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  <sheet name="整理" sheetId="2" state="hidden" r:id="rId2"/>
    <sheet name="Sheet3" sheetId="3" r:id="rId3"/>
    <sheet name="Sheet2" sheetId="4" r:id="rId4"/>
  </sheets>
  <definedNames>
    <definedName name="_xlnm.Print_Area" localSheetId="1">整理!$A$1:$L$15</definedName>
    <definedName name="_xlnm.Print_Titles" localSheetId="0">Sheet1!$3:$4</definedName>
    <definedName name="_xlnm.Print_Titles" localSheetId="1">整理!$A:$L,整理!$1:$5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<sst xmlns="http://schemas.openxmlformats.org/spreadsheetml/2006/main" count="139" uniqueCount="91">
  <si>
    <t>标的1：55 艘“三无”船舶拆解残值拍卖资产清单</t>
  </si>
  <si>
    <t>特别说明：清单所列物品使用年限长，已达报废，大部分零配件缺失、不全，按现场查勘现状进行拍卖，清单仅提供参考。</t>
  </si>
  <si>
    <t>序号</t>
  </si>
  <si>
    <t>船舶名称</t>
  </si>
  <si>
    <t>数量
（艘）</t>
  </si>
  <si>
    <t>船体材质</t>
  </si>
  <si>
    <t>大湖镇3004
船长：7.7米，船宽2.2米
材质：玻璃钢</t>
  </si>
  <si>
    <t>玻璃钢</t>
  </si>
  <si>
    <t>无船名标识
船长：9.4米，船宽2.4米
材质：玻璃钢</t>
  </si>
  <si>
    <t>无船名标识、编号：扣001
船长：7.3米，船宽2.15米
材质：玻璃钢</t>
  </si>
  <si>
    <t>船上放有“陆丰 良晖种养养殖船015”牌、编号：扣002
船长：11.92米，船宽2.86米
材质：玻璃钢</t>
  </si>
  <si>
    <t>无船名标识、编号：扣003
船长：8米，船宽2.2米
材质：钢质夹藏泡沫</t>
  </si>
  <si>
    <t>钢质夹藏泡沫</t>
  </si>
  <si>
    <t>无船名标识、编号：扣004
船长：7.35米，船宽2.2米
材质：玻璃钢</t>
  </si>
  <si>
    <t>无船名标识、编号：扣005
船长：14.2米，船宽3.32米
材质：钢质夹藏泡沫</t>
  </si>
  <si>
    <t>船上悬挂“陆丰市盛风蚝业养殖船“014”标识、编号：扣006
船长：10.9米，船宽3.18米
材质：钢质夹藏泡沫</t>
  </si>
  <si>
    <t>无船名标识、编号：扣007
船长：6.42米，船宽2.11米
材质：玻璃钢</t>
  </si>
  <si>
    <t>悬挂“神渔临1546”标识
船长：15.4米，船宽5.4米
材质：塑料</t>
  </si>
  <si>
    <t>塑料</t>
  </si>
  <si>
    <t>悬挂“神渔临1521”标识
船长：18.45米，船宽5.35米
材质：塑料</t>
  </si>
  <si>
    <t>悬挂“神渔临5022”标识
船长：13.65米，船宽3.5米
材质：塑料</t>
  </si>
  <si>
    <t>悬挂“神渔临1357”标识
船长：17.05米，船宽4.92米
材质：塑料</t>
  </si>
  <si>
    <t>悬挂“神渔临1058”标识
船长：17.8米，船宽4.82米
材质：塑料</t>
  </si>
  <si>
    <t>“惠澳6777(CM65140A)”
船长：34.2米，船宽7.7米
材质：木质</t>
  </si>
  <si>
    <t>木质</t>
  </si>
  <si>
    <t>“粤惠来渔43146”
船长：33.6米，船宽6.5米
材质：钢质</t>
  </si>
  <si>
    <t>钢质</t>
  </si>
  <si>
    <t>“珠湾 3136”
船长：32.5米，船宽7.78米
材质：木质</t>
  </si>
  <si>
    <t>船名标识：扣001，无编号
船长:5.4米，型宽:1.58米
材质：玻璃钢</t>
  </si>
  <si>
    <t>船名标识：扣002，无编号
船长:4.62米，型宽:1.5米
材质：泡沫</t>
  </si>
  <si>
    <t>泡沫</t>
  </si>
  <si>
    <t>船名标识：扣003，无编号
船长:4.64米，型宽:1.5米
材质：泡沫</t>
  </si>
  <si>
    <t>船名标识：扣004，无编号
船长:4.8米，型宽:1.5米
材质：泡沫</t>
  </si>
  <si>
    <t>船名标识：扣005，无编号
船长:4.45米，型宽:1.5米
材质：泡沫</t>
  </si>
  <si>
    <t>船名标识：扣006，无编号
船长:4.75米，型宽:1.5米
材质：泡沫</t>
  </si>
  <si>
    <t>船名标识：扣007，无编号
船长:4.75米，型宽:1.5米
材质：泡沫</t>
  </si>
  <si>
    <t>船名标识：扣13，无编号
船长：6.05米，船宽2.1米
材质：玻璃钢</t>
  </si>
  <si>
    <t>船名标识：扣14，无编号
船长：4.3米，船宽1.28米
材质：复合纤维</t>
  </si>
  <si>
    <t>复合纤维</t>
  </si>
  <si>
    <t>船名标识：扣15，无编号
船长：6.9米，船宽1.51米
材质：泡沫</t>
  </si>
  <si>
    <t>船名标识：扣16，无编号
船长：4.55米，船宽1.5米
材质：泡沫</t>
  </si>
  <si>
    <t>船名标识：扣17，无编号
船长：5.3米，船宽1.9米
材质：泡沫</t>
  </si>
  <si>
    <t>船名标识：扣20，无编号
船长：4.02米，船宽1.5米
材质：泡沫</t>
  </si>
  <si>
    <t>船名标识：扣21，无编号
船长：5.2米，船宽1.75米
材质：玻璃钢</t>
  </si>
  <si>
    <t>船名标识：扣22，无编号
船长：4米，船宽1.55米
材质：泡沫</t>
  </si>
  <si>
    <t>船名标识：扣23，无编号
船长：3.85米，船宽1.7米
材质：橡皮胶</t>
  </si>
  <si>
    <t>橡皮胶</t>
  </si>
  <si>
    <t>船名标识：扣24，无编号
船长：4.55米，船宽1.5米
材质：泡沫</t>
  </si>
  <si>
    <t>船名标识：扣25，无编号
船长：6.2米，船宽1.55米
材质：玻璃钢</t>
  </si>
  <si>
    <t>船名标识：扣26，无编号
船长：5.72米，船宽1.9米
材质：玻璃钢</t>
  </si>
  <si>
    <t>船名标识：扣27，无编号
船长：5.85米，船宽1.85米
材质：木质</t>
  </si>
  <si>
    <t>船名标识：扣28，无编号
船长：5.5米，船宽1.95米
材质：玻璃钢</t>
  </si>
  <si>
    <t>船名标识：扣29，无编号
船长：5米，船宽1.8米
材质：玻璃钢</t>
  </si>
  <si>
    <t>船名标识：扣30，无编号
船长：4米，船宽1.55米
材质：泡沫</t>
  </si>
  <si>
    <t>船名标识：扣31，无编号
船长：5.1米，船宽1.65米
材质：塑料</t>
  </si>
  <si>
    <t>船名标识：扣33，无编号
船长：3.35米，船宽1.1米
材质：玻璃钢</t>
  </si>
  <si>
    <t>船名标识：扣34，无编号
船长：5米，船宽1.87米
材质：玻璃钢</t>
  </si>
  <si>
    <t>无船名标识，编号：06014
船长：7米，船宽2.2米
材质：玻璃钢</t>
  </si>
  <si>
    <t>船名标识：扣1，无编号
船长：24.4米，船宽4.05米
材质：钢质</t>
  </si>
  <si>
    <t>船名标识：扣2，编号：船上标示“60128”标识
船长：25.4米，船宽4.42米
材质：钢质</t>
  </si>
  <si>
    <t>船名标识：扣3，编号：船上标示“60139”标识
船长：25.43米，船宽4.55米
材质：钢质</t>
  </si>
  <si>
    <t>船名标识：扣4，无编号
船长：24.25米，船宽4.13米
材质：钢质</t>
  </si>
  <si>
    <t>船名标识：扣5，无编号
船长：23.55米，船宽4.55米
材质：钢质</t>
  </si>
  <si>
    <t>无船名标识，无编号
船长：9.5米，船宽2.2米
材质：蓝色玻璃钢质</t>
  </si>
  <si>
    <t>蓝色玻璃钢质</t>
  </si>
  <si>
    <t>长约33.5米，宽约6.2米，船身外侧为蓝色、内侧为橘红色，驾驶舱为白色，悬挂“湘临澧辅0105”(假牌)</t>
  </si>
  <si>
    <t>黑色船体，白色驾驶台</t>
  </si>
  <si>
    <t>红黑色三无船舶</t>
  </si>
  <si>
    <t>船号红草06021</t>
  </si>
  <si>
    <t>待拆解涉案“三无”船舶评估清查明细表</t>
  </si>
  <si>
    <t>评估基准日：2021年8月11日</t>
  </si>
  <si>
    <t>委托人：汕尾市财政局</t>
  </si>
  <si>
    <t xml:space="preserve">      金额单位：人民币元</t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</si>
  <si>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</si>
  <si>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现场勘查编号</t>
    </r>
  </si>
  <si>
    <r>
      <rPr>
        <sz val="12"/>
        <color theme="1"/>
        <rFont val="宋体"/>
        <charset val="134"/>
      </rPr>
      <t>船舶名称</t>
    </r>
  </si>
  <si>
    <r>
      <rPr>
        <sz val="12"/>
        <color theme="1"/>
        <rFont val="宋体"/>
        <charset val="134"/>
      </rPr>
      <t>案件名称</t>
    </r>
  </si>
  <si>
    <r>
      <rPr>
        <sz val="12"/>
        <color theme="1"/>
        <rFont val="宋体"/>
        <charset val="134"/>
      </rPr>
      <t>数量</t>
    </r>
  </si>
  <si>
    <r>
      <rPr>
        <sz val="12"/>
        <color theme="1"/>
        <rFont val="宋体"/>
        <charset val="134"/>
      </rPr>
      <t>船舶基本情况</t>
    </r>
  </si>
  <si>
    <r>
      <rPr>
        <sz val="12"/>
        <color theme="1"/>
        <rFont val="宋体"/>
        <charset val="134"/>
      </rPr>
      <t>保管地点</t>
    </r>
  </si>
  <si>
    <r>
      <rPr>
        <sz val="12"/>
        <color theme="1"/>
        <rFont val="宋体"/>
        <charset val="134"/>
      </rPr>
      <t>备注</t>
    </r>
  </si>
  <si>
    <r>
      <rPr>
        <sz val="12"/>
        <color theme="1"/>
        <rFont val="宋体"/>
        <charset val="134"/>
      </rPr>
      <t>船体材质</t>
    </r>
  </si>
  <si>
    <r>
      <rPr>
        <sz val="12"/>
        <color theme="1"/>
        <rFont val="宋体"/>
        <charset val="134"/>
      </rPr>
      <t>总长</t>
    </r>
  </si>
  <si>
    <r>
      <rPr>
        <sz val="12"/>
        <color theme="1"/>
        <rFont val="宋体"/>
        <charset val="134"/>
      </rPr>
      <t>型宽</t>
    </r>
  </si>
  <si>
    <r>
      <rPr>
        <sz val="12"/>
        <color theme="1"/>
        <rFont val="宋体"/>
        <charset val="134"/>
      </rPr>
      <t>型深</t>
    </r>
  </si>
  <si>
    <r>
      <rPr>
        <sz val="12"/>
        <color theme="1"/>
        <rFont val="宋体"/>
        <charset val="134"/>
      </rPr>
      <t>装机情况</t>
    </r>
  </si>
  <si>
    <t>渔船</t>
  </si>
  <si>
    <r>
      <rPr>
        <sz val="12"/>
        <color theme="1"/>
        <rFont val="宋体"/>
        <charset val="134"/>
      </rPr>
      <t>柴油机</t>
    </r>
    <r>
      <rPr>
        <sz val="12"/>
        <color theme="1"/>
        <rFont val="宋体"/>
        <charset val="134"/>
      </rPr>
      <t>及</t>
    </r>
    <r>
      <rPr>
        <sz val="12"/>
        <color theme="1"/>
        <rFont val="宋体"/>
        <charset val="134"/>
      </rPr>
      <t>发电机</t>
    </r>
  </si>
  <si>
    <r>
      <rPr>
        <sz val="12"/>
        <color theme="1"/>
        <rFont val="宋体"/>
        <charset val="134"/>
      </rPr>
      <t>汕尾市品清湖</t>
    </r>
  </si>
  <si>
    <t>被评估单位：                                                                  资产占有单位填表人：</t>
  </si>
  <si>
    <t>填表日期：    年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</si>
</sst>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4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76" fontId="0" fillId="0" borderId="0" xfId="0" applyNumberForma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/>
    <xf numFmtId="0" fontId="10" fillId="0" borderId="0" xfId="0" applyFont="1" applyAlignment="1"/>
    <xf numFmtId="0" fontId="0" fillId="0" borderId="0" xfId="0" applyAlignment="1"/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Fill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9"/>
  <sheetViews>
    <sheetView tabSelected="1" zoomScale="85" zoomScaleNormal="85" workbookViewId="0">
      <selection activeCell="A1" sqref="A1:D1"/>
    </sheetView>
  </sheetViews>
  <sheetFormatPr defaultColWidth="9" defaultRowHeight="13.5" outlineLevelCol="3"/>
  <cols>
    <col min="1" max="1" width="8.55752212389381" style="2" customWidth="1"/>
    <col min="2" max="2" width="33.5840707964602" customWidth="1"/>
    <col min="3" max="3" width="8.67256637168142" customWidth="1"/>
    <col min="4" max="4" width="50.2212389380531" customWidth="1"/>
    <col min="7" max="7" width="33.6548672566372" customWidth="1"/>
  </cols>
  <sheetData>
    <row r="1" ht="48" customHeight="1" spans="1:4">
      <c r="A1" s="22" t="s">
        <v>0</v>
      </c>
      <c r="B1" s="22"/>
      <c r="C1" s="22"/>
      <c r="D1" s="22"/>
    </row>
    <row r="2" s="19" customFormat="1" ht="55.8" customHeight="1" spans="1:4">
      <c r="A2" s="23" t="s">
        <v>1</v>
      </c>
      <c r="B2" s="23"/>
      <c r="C2" s="23"/>
      <c r="D2" s="23"/>
    </row>
    <row r="3" ht="24" customHeight="1" spans="1:4">
      <c r="A3" s="24" t="s">
        <v>2</v>
      </c>
      <c r="B3" s="24" t="s">
        <v>3</v>
      </c>
      <c r="C3" s="25" t="s">
        <v>4</v>
      </c>
      <c r="D3" s="26" t="s">
        <v>5</v>
      </c>
    </row>
    <row r="4" ht="16.2" customHeight="1" spans="1:4">
      <c r="A4" s="24"/>
      <c r="B4" s="24"/>
      <c r="C4" s="24"/>
      <c r="D4" s="27"/>
    </row>
    <row r="5" s="20" customFormat="1" ht="40.5" spans="1:4">
      <c r="A5" s="28">
        <v>1</v>
      </c>
      <c r="B5" s="29" t="s">
        <v>6</v>
      </c>
      <c r="C5" s="28">
        <v>1</v>
      </c>
      <c r="D5" s="30" t="s">
        <v>7</v>
      </c>
    </row>
    <row r="6" s="20" customFormat="1" ht="40.5" spans="1:4">
      <c r="A6" s="28">
        <v>2</v>
      </c>
      <c r="B6" s="29" t="s">
        <v>8</v>
      </c>
      <c r="C6" s="28">
        <v>1</v>
      </c>
      <c r="D6" s="30" t="s">
        <v>7</v>
      </c>
    </row>
    <row r="7" s="20" customFormat="1" ht="40.5" spans="1:4">
      <c r="A7" s="28">
        <v>3</v>
      </c>
      <c r="B7" s="29" t="s">
        <v>8</v>
      </c>
      <c r="C7" s="28">
        <v>1</v>
      </c>
      <c r="D7" s="30" t="s">
        <v>7</v>
      </c>
    </row>
    <row r="8" s="20" customFormat="1" ht="40.5" spans="1:4">
      <c r="A8" s="28">
        <v>4</v>
      </c>
      <c r="B8" s="29" t="s">
        <v>9</v>
      </c>
      <c r="C8" s="28">
        <v>1</v>
      </c>
      <c r="D8" s="28" t="s">
        <v>7</v>
      </c>
    </row>
    <row r="9" s="20" customFormat="1" ht="54" spans="1:4">
      <c r="A9" s="28">
        <v>5</v>
      </c>
      <c r="B9" s="29" t="s">
        <v>10</v>
      </c>
      <c r="C9" s="28">
        <v>1</v>
      </c>
      <c r="D9" s="28" t="s">
        <v>7</v>
      </c>
    </row>
    <row r="10" s="20" customFormat="1" ht="40.5" spans="1:4">
      <c r="A10" s="28">
        <v>6</v>
      </c>
      <c r="B10" s="29" t="s">
        <v>11</v>
      </c>
      <c r="C10" s="28">
        <v>1</v>
      </c>
      <c r="D10" s="31" t="s">
        <v>12</v>
      </c>
    </row>
    <row r="11" s="20" customFormat="1" ht="40.5" spans="1:4">
      <c r="A11" s="28">
        <v>7</v>
      </c>
      <c r="B11" s="29" t="s">
        <v>13</v>
      </c>
      <c r="C11" s="28">
        <v>1</v>
      </c>
      <c r="D11" s="28" t="s">
        <v>7</v>
      </c>
    </row>
    <row r="12" s="20" customFormat="1" ht="40.5" spans="1:4">
      <c r="A12" s="28">
        <v>8</v>
      </c>
      <c r="B12" s="29" t="s">
        <v>14</v>
      </c>
      <c r="C12" s="32">
        <v>1</v>
      </c>
      <c r="D12" s="32" t="s">
        <v>12</v>
      </c>
    </row>
    <row r="13" s="20" customFormat="1" ht="54" spans="1:4">
      <c r="A13" s="28">
        <v>9</v>
      </c>
      <c r="B13" s="29" t="s">
        <v>15</v>
      </c>
      <c r="C13" s="32">
        <v>1</v>
      </c>
      <c r="D13" s="32" t="s">
        <v>12</v>
      </c>
    </row>
    <row r="14" s="20" customFormat="1" ht="40.5" spans="1:4">
      <c r="A14" s="28">
        <v>10</v>
      </c>
      <c r="B14" s="29" t="s">
        <v>16</v>
      </c>
      <c r="C14" s="32">
        <v>1</v>
      </c>
      <c r="D14" s="32" t="s">
        <v>7</v>
      </c>
    </row>
    <row r="15" s="20" customFormat="1" ht="40.5" spans="1:4">
      <c r="A15" s="28">
        <v>11</v>
      </c>
      <c r="B15" s="29" t="s">
        <v>17</v>
      </c>
      <c r="C15" s="32">
        <v>1</v>
      </c>
      <c r="D15" s="32" t="s">
        <v>18</v>
      </c>
    </row>
    <row r="16" s="20" customFormat="1" ht="40.5" spans="1:4">
      <c r="A16" s="28">
        <v>12</v>
      </c>
      <c r="B16" s="29" t="s">
        <v>19</v>
      </c>
      <c r="C16" s="32">
        <v>1</v>
      </c>
      <c r="D16" s="32" t="s">
        <v>18</v>
      </c>
    </row>
    <row r="17" s="20" customFormat="1" ht="40.5" spans="1:4">
      <c r="A17" s="28">
        <v>13</v>
      </c>
      <c r="B17" s="29" t="s">
        <v>20</v>
      </c>
      <c r="C17" s="32">
        <v>1</v>
      </c>
      <c r="D17" s="32" t="s">
        <v>18</v>
      </c>
    </row>
    <row r="18" s="20" customFormat="1" ht="40.5" spans="1:4">
      <c r="A18" s="28">
        <v>14</v>
      </c>
      <c r="B18" s="29" t="s">
        <v>21</v>
      </c>
      <c r="C18" s="28">
        <v>1</v>
      </c>
      <c r="D18" s="30" t="s">
        <v>18</v>
      </c>
    </row>
    <row r="19" s="20" customFormat="1" ht="40.5" spans="1:4">
      <c r="A19" s="28">
        <v>15</v>
      </c>
      <c r="B19" s="29" t="s">
        <v>22</v>
      </c>
      <c r="C19" s="28">
        <v>1</v>
      </c>
      <c r="D19" s="30" t="s">
        <v>18</v>
      </c>
    </row>
    <row r="20" s="20" customFormat="1" ht="40.5" spans="1:4">
      <c r="A20" s="28">
        <v>16</v>
      </c>
      <c r="B20" s="29" t="s">
        <v>23</v>
      </c>
      <c r="C20" s="28">
        <v>1</v>
      </c>
      <c r="D20" s="30" t="s">
        <v>24</v>
      </c>
    </row>
    <row r="21" s="20" customFormat="1" ht="40.5" spans="1:4">
      <c r="A21" s="28">
        <v>17</v>
      </c>
      <c r="B21" s="29" t="s">
        <v>25</v>
      </c>
      <c r="C21" s="28">
        <v>1</v>
      </c>
      <c r="D21" s="30" t="s">
        <v>26</v>
      </c>
    </row>
    <row r="22" s="20" customFormat="1" ht="40.5" spans="1:4">
      <c r="A22" s="28">
        <v>18</v>
      </c>
      <c r="B22" s="29" t="s">
        <v>27</v>
      </c>
      <c r="C22" s="28">
        <v>1</v>
      </c>
      <c r="D22" s="30" t="s">
        <v>24</v>
      </c>
    </row>
    <row r="23" s="21" customFormat="1" ht="40.5" spans="1:4">
      <c r="A23" s="28">
        <v>19</v>
      </c>
      <c r="B23" s="29" t="s">
        <v>28</v>
      </c>
      <c r="C23" s="33">
        <v>1</v>
      </c>
      <c r="D23" s="34" t="s">
        <v>7</v>
      </c>
    </row>
    <row r="24" s="20" customFormat="1" ht="40.5" spans="1:4">
      <c r="A24" s="28">
        <v>20</v>
      </c>
      <c r="B24" s="29" t="s">
        <v>29</v>
      </c>
      <c r="C24" s="28">
        <v>1</v>
      </c>
      <c r="D24" s="31" t="s">
        <v>30</v>
      </c>
    </row>
    <row r="25" s="20" customFormat="1" ht="40.5" spans="1:4">
      <c r="A25" s="28">
        <v>21</v>
      </c>
      <c r="B25" s="29" t="s">
        <v>31</v>
      </c>
      <c r="C25" s="28">
        <v>1</v>
      </c>
      <c r="D25" s="31" t="s">
        <v>30</v>
      </c>
    </row>
    <row r="26" s="20" customFormat="1" ht="40.5" spans="1:4">
      <c r="A26" s="28">
        <v>22</v>
      </c>
      <c r="B26" s="29" t="s">
        <v>32</v>
      </c>
      <c r="C26" s="28">
        <v>1</v>
      </c>
      <c r="D26" s="31" t="s">
        <v>30</v>
      </c>
    </row>
    <row r="27" s="20" customFormat="1" ht="40.5" spans="1:4">
      <c r="A27" s="28">
        <v>23</v>
      </c>
      <c r="B27" s="29" t="s">
        <v>33</v>
      </c>
      <c r="C27" s="28">
        <v>1</v>
      </c>
      <c r="D27" s="31" t="s">
        <v>30</v>
      </c>
    </row>
    <row r="28" s="20" customFormat="1" ht="40.5" spans="1:4">
      <c r="A28" s="28">
        <v>24</v>
      </c>
      <c r="B28" s="29" t="s">
        <v>34</v>
      </c>
      <c r="C28" s="28">
        <v>1</v>
      </c>
      <c r="D28" s="34" t="s">
        <v>7</v>
      </c>
    </row>
    <row r="29" s="20" customFormat="1" ht="40.5" spans="1:4">
      <c r="A29" s="28">
        <v>25</v>
      </c>
      <c r="B29" s="29" t="s">
        <v>35</v>
      </c>
      <c r="C29" s="32">
        <v>1</v>
      </c>
      <c r="D29" s="31" t="s">
        <v>30</v>
      </c>
    </row>
    <row r="30" s="20" customFormat="1" ht="40.5" spans="1:4">
      <c r="A30" s="28">
        <v>26</v>
      </c>
      <c r="B30" s="29" t="s">
        <v>36</v>
      </c>
      <c r="C30" s="32">
        <v>1</v>
      </c>
      <c r="D30" s="34" t="s">
        <v>7</v>
      </c>
    </row>
    <row r="31" s="20" customFormat="1" ht="40.5" spans="1:4">
      <c r="A31" s="28">
        <v>27</v>
      </c>
      <c r="B31" s="29" t="s">
        <v>37</v>
      </c>
      <c r="C31" s="32">
        <v>1</v>
      </c>
      <c r="D31" s="35" t="s">
        <v>38</v>
      </c>
    </row>
    <row r="32" s="20" customFormat="1" ht="40.5" spans="1:4">
      <c r="A32" s="28">
        <v>28</v>
      </c>
      <c r="B32" s="29" t="s">
        <v>39</v>
      </c>
      <c r="C32" s="32">
        <v>1</v>
      </c>
      <c r="D32" s="31" t="s">
        <v>30</v>
      </c>
    </row>
    <row r="33" s="20" customFormat="1" ht="40.5" spans="1:4">
      <c r="A33" s="28">
        <v>29</v>
      </c>
      <c r="B33" s="29" t="s">
        <v>40</v>
      </c>
      <c r="C33" s="32">
        <v>1</v>
      </c>
      <c r="D33" s="31" t="s">
        <v>30</v>
      </c>
    </row>
    <row r="34" s="20" customFormat="1" ht="40.5" spans="1:4">
      <c r="A34" s="28">
        <v>30</v>
      </c>
      <c r="B34" s="29" t="s">
        <v>41</v>
      </c>
      <c r="C34" s="32">
        <v>1</v>
      </c>
      <c r="D34" s="31" t="s">
        <v>30</v>
      </c>
    </row>
    <row r="35" s="20" customFormat="1" ht="40.5" spans="1:4">
      <c r="A35" s="28">
        <v>31</v>
      </c>
      <c r="B35" s="29" t="s">
        <v>42</v>
      </c>
      <c r="C35" s="32">
        <v>1</v>
      </c>
      <c r="D35" s="31" t="s">
        <v>30</v>
      </c>
    </row>
    <row r="36" s="20" customFormat="1" ht="40.5" spans="1:4">
      <c r="A36" s="28">
        <v>32</v>
      </c>
      <c r="B36" s="29" t="s">
        <v>43</v>
      </c>
      <c r="C36" s="32">
        <v>1</v>
      </c>
      <c r="D36" s="34" t="s">
        <v>7</v>
      </c>
    </row>
    <row r="37" s="20" customFormat="1" ht="40.5" spans="1:4">
      <c r="A37" s="28">
        <v>33</v>
      </c>
      <c r="B37" s="29" t="s">
        <v>44</v>
      </c>
      <c r="C37" s="32">
        <v>1</v>
      </c>
      <c r="D37" s="31" t="s">
        <v>30</v>
      </c>
    </row>
    <row r="38" s="20" customFormat="1" ht="40.5" spans="1:4">
      <c r="A38" s="28">
        <v>34</v>
      </c>
      <c r="B38" s="29" t="s">
        <v>45</v>
      </c>
      <c r="C38" s="32">
        <v>1</v>
      </c>
      <c r="D38" s="35" t="s">
        <v>46</v>
      </c>
    </row>
    <row r="39" s="20" customFormat="1" ht="40.5" spans="1:4">
      <c r="A39" s="28">
        <v>35</v>
      </c>
      <c r="B39" s="29" t="s">
        <v>47</v>
      </c>
      <c r="C39" s="32">
        <v>1</v>
      </c>
      <c r="D39" s="31" t="s">
        <v>30</v>
      </c>
    </row>
    <row r="40" s="20" customFormat="1" ht="40.5" spans="1:4">
      <c r="A40" s="28">
        <v>36</v>
      </c>
      <c r="B40" s="29" t="s">
        <v>48</v>
      </c>
      <c r="C40" s="32">
        <v>1</v>
      </c>
      <c r="D40" s="34" t="s">
        <v>7</v>
      </c>
    </row>
    <row r="41" s="20" customFormat="1" ht="40.5" spans="1:4">
      <c r="A41" s="28">
        <v>37</v>
      </c>
      <c r="B41" s="29" t="s">
        <v>49</v>
      </c>
      <c r="C41" s="32">
        <v>1</v>
      </c>
      <c r="D41" s="34" t="s">
        <v>7</v>
      </c>
    </row>
    <row r="42" ht="40.5" spans="1:4">
      <c r="A42" s="28">
        <v>38</v>
      </c>
      <c r="B42" s="29" t="s">
        <v>50</v>
      </c>
      <c r="C42" s="32">
        <v>1</v>
      </c>
      <c r="D42" s="35" t="s">
        <v>24</v>
      </c>
    </row>
    <row r="43" ht="40.5" spans="1:4">
      <c r="A43" s="28">
        <v>39</v>
      </c>
      <c r="B43" s="29" t="s">
        <v>51</v>
      </c>
      <c r="C43" s="32">
        <v>1</v>
      </c>
      <c r="D43" s="34" t="s">
        <v>7</v>
      </c>
    </row>
    <row r="44" ht="40.5" spans="1:4">
      <c r="A44" s="28">
        <v>40</v>
      </c>
      <c r="B44" s="29" t="s">
        <v>52</v>
      </c>
      <c r="C44" s="32">
        <v>1</v>
      </c>
      <c r="D44" s="34" t="s">
        <v>7</v>
      </c>
    </row>
    <row r="45" ht="40.5" spans="1:4">
      <c r="A45" s="28">
        <v>41</v>
      </c>
      <c r="B45" s="29" t="s">
        <v>53</v>
      </c>
      <c r="C45" s="32">
        <v>1</v>
      </c>
      <c r="D45" s="31" t="s">
        <v>30</v>
      </c>
    </row>
    <row r="46" ht="40.5" spans="1:4">
      <c r="A46" s="28">
        <v>42</v>
      </c>
      <c r="B46" s="29" t="s">
        <v>54</v>
      </c>
      <c r="C46" s="32">
        <v>1</v>
      </c>
      <c r="D46" s="32" t="s">
        <v>18</v>
      </c>
    </row>
    <row r="47" ht="40.5" spans="1:4">
      <c r="A47" s="28">
        <v>43</v>
      </c>
      <c r="B47" s="29" t="s">
        <v>55</v>
      </c>
      <c r="C47" s="32">
        <v>1</v>
      </c>
      <c r="D47" s="34" t="s">
        <v>7</v>
      </c>
    </row>
    <row r="48" ht="40.5" spans="1:4">
      <c r="A48" s="28">
        <v>44</v>
      </c>
      <c r="B48" s="29" t="s">
        <v>56</v>
      </c>
      <c r="C48" s="32">
        <v>1</v>
      </c>
      <c r="D48" s="34" t="s">
        <v>7</v>
      </c>
    </row>
    <row r="49" ht="40.5" spans="1:4">
      <c r="A49" s="28">
        <v>45</v>
      </c>
      <c r="B49" s="29" t="s">
        <v>57</v>
      </c>
      <c r="C49" s="32">
        <v>1</v>
      </c>
      <c r="D49" s="34" t="s">
        <v>7</v>
      </c>
    </row>
    <row r="50" ht="40.5" spans="1:4">
      <c r="A50" s="28">
        <v>46</v>
      </c>
      <c r="B50" s="29" t="s">
        <v>58</v>
      </c>
      <c r="C50" s="32">
        <v>1</v>
      </c>
      <c r="D50" s="32" t="s">
        <v>26</v>
      </c>
    </row>
    <row r="51" ht="54" spans="1:4">
      <c r="A51" s="28">
        <v>47</v>
      </c>
      <c r="B51" s="29" t="s">
        <v>59</v>
      </c>
      <c r="C51" s="32">
        <v>1</v>
      </c>
      <c r="D51" s="36" t="s">
        <v>26</v>
      </c>
    </row>
    <row r="52" ht="54" spans="1:4">
      <c r="A52" s="28">
        <v>48</v>
      </c>
      <c r="B52" s="29" t="s">
        <v>60</v>
      </c>
      <c r="C52" s="32">
        <v>1</v>
      </c>
      <c r="D52" s="32" t="s">
        <v>26</v>
      </c>
    </row>
    <row r="53" ht="40.5" spans="1:4">
      <c r="A53" s="28">
        <v>49</v>
      </c>
      <c r="B53" s="29" t="s">
        <v>61</v>
      </c>
      <c r="C53" s="32">
        <v>1</v>
      </c>
      <c r="D53" s="32" t="s">
        <v>26</v>
      </c>
    </row>
    <row r="54" ht="40.5" spans="1:4">
      <c r="A54" s="28">
        <v>50</v>
      </c>
      <c r="B54" s="29" t="s">
        <v>62</v>
      </c>
      <c r="C54" s="32">
        <v>1</v>
      </c>
      <c r="D54" s="32" t="s">
        <v>26</v>
      </c>
    </row>
    <row r="55" ht="40.5" spans="1:4">
      <c r="A55" s="28">
        <v>51</v>
      </c>
      <c r="B55" s="29" t="s">
        <v>63</v>
      </c>
      <c r="C55" s="32">
        <v>1</v>
      </c>
      <c r="D55" s="32" t="s">
        <v>64</v>
      </c>
    </row>
    <row r="56" ht="40.5" spans="1:4">
      <c r="A56" s="28">
        <v>52</v>
      </c>
      <c r="B56" s="29" t="s">
        <v>65</v>
      </c>
      <c r="C56" s="37"/>
      <c r="D56" s="38" t="s">
        <v>26</v>
      </c>
    </row>
    <row r="57" ht="15.75" spans="1:4">
      <c r="A57" s="28">
        <v>53</v>
      </c>
      <c r="B57" s="29" t="s">
        <v>66</v>
      </c>
      <c r="C57" s="37"/>
      <c r="D57" s="38" t="s">
        <v>26</v>
      </c>
    </row>
    <row r="58" ht="15.75" spans="1:4">
      <c r="A58" s="28">
        <v>54</v>
      </c>
      <c r="B58" s="29" t="s">
        <v>67</v>
      </c>
      <c r="C58" s="37"/>
      <c r="D58" s="34" t="s">
        <v>7</v>
      </c>
    </row>
    <row r="59" ht="15.75" spans="1:4">
      <c r="A59" s="28">
        <v>55</v>
      </c>
      <c r="B59" s="29" t="s">
        <v>68</v>
      </c>
      <c r="C59" s="37"/>
      <c r="D59" s="34" t="s">
        <v>7</v>
      </c>
    </row>
  </sheetData>
  <mergeCells count="6">
    <mergeCell ref="A1:D1"/>
    <mergeCell ref="A2:D2"/>
    <mergeCell ref="A3:A4"/>
    <mergeCell ref="B3:B4"/>
    <mergeCell ref="C3:C4"/>
    <mergeCell ref="D3:D4"/>
  </mergeCells>
  <pageMargins left="0.511811023622047" right="0.511811023622047" top="0.551181102362205" bottom="0.551181102362205" header="0.31496062992126" footer="0.31496062992126"/>
  <pageSetup paperSize="9" scale="87" fitToHeight="3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N15"/>
  <sheetViews>
    <sheetView zoomScale="90" zoomScaleNormal="90" workbookViewId="0">
      <selection activeCell="A13" sqref="A13:L13"/>
    </sheetView>
  </sheetViews>
  <sheetFormatPr defaultColWidth="9" defaultRowHeight="13.5"/>
  <cols>
    <col min="1" max="1" width="5" customWidth="1"/>
    <col min="2" max="2" width="12.2212389380531" customWidth="1"/>
    <col min="3" max="3" width="18.3362831858407" customWidth="1"/>
    <col min="4" max="4" width="11.3362831858407" customWidth="1"/>
    <col min="5" max="9" width="12.5575221238938" customWidth="1"/>
    <col min="10" max="10" width="12.5575221238938" style="2" customWidth="1"/>
    <col min="11" max="12" width="15" customWidth="1"/>
    <col min="13" max="13" width="15.1061946902655"/>
    <col min="14" max="14" width="12.8849557522124"/>
    <col min="15" max="15" width="11.7787610619469"/>
  </cols>
  <sheetData>
    <row r="1" ht="32.1" customHeight="1" spans="1:14">
      <c r="A1" s="3" t="s">
        <v>69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3.75" customHeight="1" spans="1:14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9.25" customHeight="1" spans="1:14">
      <c r="A3" s="5" t="s">
        <v>71</v>
      </c>
      <c r="B3" s="5"/>
      <c r="C3" s="5"/>
      <c r="D3" s="5"/>
      <c r="E3" s="6"/>
      <c r="F3" s="6"/>
      <c r="G3" s="6"/>
      <c r="I3" s="6"/>
      <c r="J3" s="7"/>
      <c r="K3" s="8" t="s">
        <v>72</v>
      </c>
      <c r="L3" s="6"/>
    </row>
    <row r="4" ht="33" customHeight="1" spans="1:14">
      <c r="A4" s="9" t="s">
        <v>73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/>
      <c r="H4" s="9"/>
      <c r="I4" s="9"/>
      <c r="J4" s="9"/>
      <c r="K4" s="9" t="s">
        <v>79</v>
      </c>
      <c r="L4" s="9" t="s">
        <v>80</v>
      </c>
    </row>
    <row r="5" ht="48" customHeight="1" spans="1:14">
      <c r="A5" s="9"/>
      <c r="B5" s="9"/>
      <c r="C5" s="9"/>
      <c r="D5" s="9"/>
      <c r="E5" s="9"/>
      <c r="F5" s="9" t="s">
        <v>81</v>
      </c>
      <c r="G5" s="9" t="s">
        <v>82</v>
      </c>
      <c r="H5" s="9" t="s">
        <v>83</v>
      </c>
      <c r="I5" s="9" t="s">
        <v>84</v>
      </c>
      <c r="J5" s="9" t="s">
        <v>85</v>
      </c>
      <c r="K5" s="9"/>
      <c r="L5" s="9"/>
    </row>
    <row r="6" ht="57" customHeight="1" spans="1:14">
      <c r="A6" s="9">
        <v>1</v>
      </c>
      <c r="B6" s="9">
        <v>1</v>
      </c>
      <c r="C6" s="10" t="s">
        <v>86</v>
      </c>
      <c r="D6" s="9"/>
      <c r="E6" s="9">
        <v>1</v>
      </c>
      <c r="F6" s="10" t="s">
        <v>24</v>
      </c>
      <c r="G6" s="9">
        <v>22</v>
      </c>
      <c r="H6" s="9">
        <v>6.5</v>
      </c>
      <c r="I6" s="9">
        <v>2.2</v>
      </c>
      <c r="J6" s="10" t="s">
        <v>87</v>
      </c>
      <c r="K6" s="9" t="s">
        <v>88</v>
      </c>
      <c r="L6" s="11"/>
      <c r="M6" s="12"/>
      <c r="N6" s="12"/>
    </row>
    <row r="7" ht="57" customHeight="1" spans="1:14">
      <c r="A7" s="9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2"/>
      <c r="N7" s="12"/>
    </row>
    <row r="8" ht="57" customHeight="1" spans="1:14">
      <c r="A8" s="9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2"/>
      <c r="N8" s="12"/>
    </row>
    <row r="9" ht="57" customHeight="1" spans="1:14">
      <c r="A9" s="9">
        <v>4</v>
      </c>
      <c r="B9" s="9"/>
      <c r="C9" s="10"/>
      <c r="D9" s="9"/>
      <c r="E9" s="9"/>
      <c r="F9" s="9"/>
      <c r="G9" s="9"/>
      <c r="H9" s="9"/>
      <c r="I9" s="9"/>
      <c r="J9" s="9"/>
      <c r="K9" s="9"/>
      <c r="L9" s="9"/>
      <c r="M9" s="12"/>
      <c r="N9" s="12"/>
    </row>
    <row r="10" ht="57" customHeight="1" spans="1:14">
      <c r="A10" s="9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2"/>
      <c r="N10" s="12"/>
    </row>
    <row r="11" ht="57" customHeight="1" spans="1:14">
      <c r="A11" s="9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2"/>
      <c r="N11" s="12"/>
    </row>
    <row r="12" ht="14.25" customHeight="1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2"/>
      <c r="N12" s="12"/>
    </row>
    <row r="13" ht="17.6" spans="1:14">
      <c r="A13" s="14" t="s">
        <v>89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</row>
    <row r="14" ht="14.25" customHeight="1" spans="1:1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5"/>
    </row>
    <row r="15" ht="17.6" spans="1:14">
      <c r="A15" s="16" t="s">
        <v>90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/>
    </row>
  </sheetData>
  <mergeCells count="11">
    <mergeCell ref="A1:L1"/>
    <mergeCell ref="A2:L2"/>
    <mergeCell ref="A3:D3"/>
    <mergeCell ref="F4:J4"/>
    <mergeCell ref="A4:A5"/>
    <mergeCell ref="B4:B5"/>
    <mergeCell ref="C4:C5"/>
    <mergeCell ref="D4:D5"/>
    <mergeCell ref="E4:E5"/>
    <mergeCell ref="K4:K5"/>
    <mergeCell ref="L4:L5"/>
  </mergeCells>
  <printOptions horizontalCentered="1"/>
  <pageMargins left="0.393700787401575" right="0.393700787401575" top="0.551181102362205" bottom="0.78740157480315" header="0.551181102362205" footer="0.590551181102362"/>
  <pageSetup paperSize="9" scale="85" orientation="landscape"/>
  <headerFooter alignWithMargins="0" differentOddEven="1">
    <evenHeader>&amp;R汕正诚评报字[2021]第031号
共&amp;N页第&amp;P页</evenHeader>
    <evenFooter>&amp;L
评估机构：汕尾市正诚资产评估房地产土地估价事务所（普通合伙）                                                              评估人员：程云兵 郑继灿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12"/>
  <sheetViews>
    <sheetView workbookViewId="0">
      <selection activeCell="G13" sqref="G13"/>
    </sheetView>
  </sheetViews>
  <sheetFormatPr defaultColWidth="8.7787610619469" defaultRowHeight="13.5" outlineLevelCol="6"/>
  <sheetData>
    <row r="12" spans="7:7">
      <c r="G12">
        <f>1600*2.47%+2000*1.5%+2000*0.6%</f>
        <v>81.52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整理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Andy.</cp:lastModifiedBy>
  <dcterms:created xsi:type="dcterms:W3CDTF">2021-03-24T07:36:00Z</dcterms:created>
  <cp:lastPrinted>2025-12-11T16:25:00Z</cp:lastPrinted>
  <dcterms:modified xsi:type="dcterms:W3CDTF">2026-03-12T14:41:34Z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8D677B3BB8104FE3B2E795AD81AC4A94_13</vt:lpwstr>
  </property>
  <property fmtid="{D5CDD505-2E9C-101B-9397-08002B2CF9AE}" pid="4" name="CalculationRule">
    <vt:i4>0</vt:i4>
  </property>
</Properties>
</file>