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71" windowHeight="12360" activeTab="0" tabRatio="600"/>
  </bookViews>
  <sheets>
    <sheet name="Sheet1" sheetId="1" r:id="rId2"/>
    <sheet name="Sheet2" sheetId="2" r:id="rId3"/>
    <sheet name="Sheet3" sheetId="3" r:id="rId4"/>
  </sheets>
  <calcPr calcId="191029"/>
</workbook>
</file>

<file path=xl/sharedStrings.xml><?xml version="1.0" encoding="utf-8"?>
<sst xmlns="http://schemas.openxmlformats.org/spreadsheetml/2006/main" count="426" uniqueCount="216">
  <si>
    <t>闲置资产拍卖清单</t>
  </si>
  <si>
    <t>序号</t>
  </si>
  <si>
    <t>项目名称</t>
  </si>
  <si>
    <t>单位</t>
  </si>
  <si>
    <t>数量</t>
  </si>
  <si>
    <t>一、空调设备</t>
  </si>
  <si>
    <t>（一）</t>
  </si>
  <si>
    <t>F栋分体空调</t>
  </si>
  <si>
    <t>壁挂式分体空调-1匹</t>
  </si>
  <si>
    <t>台</t>
  </si>
  <si>
    <t>壁挂式分体空调-1.5匹</t>
  </si>
  <si>
    <t>天花空调机-3匹</t>
  </si>
  <si>
    <t>天花空调机-5匹</t>
  </si>
  <si>
    <t>小计</t>
  </si>
  <si>
    <t>（二）</t>
  </si>
  <si>
    <t>D栋分体空调</t>
  </si>
  <si>
    <t>壁挂式分体空调-2匹</t>
  </si>
  <si>
    <t>（三）</t>
  </si>
  <si>
    <t>C栋分体空调</t>
  </si>
  <si>
    <t>（四）</t>
  </si>
  <si>
    <t>别墅区分体空调</t>
  </si>
  <si>
    <t>（五）</t>
  </si>
  <si>
    <t>门岗分体空调</t>
  </si>
  <si>
    <t>合计</t>
  </si>
  <si>
    <t>二、电梯设备</t>
  </si>
  <si>
    <t>D栋电梯：直流电梯</t>
  </si>
  <si>
    <t>部</t>
  </si>
  <si>
    <t>C栋电梯：直流电梯</t>
  </si>
  <si>
    <t>三、空气能热泵机组</t>
  </si>
  <si>
    <t>C栋：空气源热泵机组</t>
  </si>
  <si>
    <t>组</t>
  </si>
  <si>
    <t>四、不锈钢组合水箱</t>
  </si>
  <si>
    <t>D栋安装工程中：消防水箱2000*2500*2000h</t>
  </si>
  <si>
    <t>水泵房安装工程中：生活水箱5.5*4*2</t>
  </si>
  <si>
    <t>水泵房安装工程中：消防水箱15.5*12*3</t>
  </si>
  <si>
    <t>五、水泵设备</t>
  </si>
  <si>
    <t>气压罐</t>
  </si>
  <si>
    <t>喷淋供水泵</t>
  </si>
  <si>
    <t>喷淋稳压泵</t>
  </si>
  <si>
    <t>室内消火栓供水泵</t>
  </si>
  <si>
    <t>室内消火栓稳压泵</t>
  </si>
  <si>
    <t>室外消火栓供水泵</t>
  </si>
  <si>
    <t>室外消火栓稳压水泵</t>
  </si>
  <si>
    <t>生活加压水泵</t>
  </si>
  <si>
    <t>六、柴油发电机组</t>
  </si>
  <si>
    <t>柴油发电机组</t>
  </si>
  <si>
    <t>七、预装式箱式变电站</t>
  </si>
  <si>
    <t>预装式箱式变电站800kVASCB11-800kVA，带高低压柜</t>
  </si>
  <si>
    <t>八、消防主机设备（F栋）</t>
  </si>
  <si>
    <t>手动控制盘</t>
  </si>
  <si>
    <t>电气火灾监控主机</t>
  </si>
  <si>
    <t>火灾报警控制器</t>
  </si>
  <si>
    <t>系统图形工作站</t>
  </si>
  <si>
    <t>功率放大器</t>
  </si>
  <si>
    <t>消防电源监控主机</t>
  </si>
  <si>
    <t>智能电源盘</t>
  </si>
  <si>
    <t>电气火灾监控模块</t>
  </si>
  <si>
    <t>个</t>
  </si>
  <si>
    <t>应急照明控制器</t>
  </si>
  <si>
    <t>余压监控主机</t>
  </si>
  <si>
    <t>防火门监控主机</t>
  </si>
  <si>
    <t>九、弱电智能化设备</t>
  </si>
  <si>
    <t>F栋弱电智能化设备</t>
  </si>
  <si>
    <t>拼接屏</t>
  </si>
  <si>
    <t>安防监视显示屏</t>
  </si>
  <si>
    <t>6路高清视频解码器</t>
  </si>
  <si>
    <t>网络交换机</t>
  </si>
  <si>
    <t>安防网络交换机</t>
  </si>
  <si>
    <t>广播系统控制中心交换机</t>
  </si>
  <si>
    <t>硬盘录像机</t>
  </si>
  <si>
    <t>D栋弱电智能化设备</t>
  </si>
  <si>
    <t>安防系统工作计算机</t>
  </si>
  <si>
    <t>交换机</t>
  </si>
  <si>
    <t>控制主机</t>
  </si>
  <si>
    <t>C栋弱电智能化设备</t>
  </si>
  <si>
    <t>安防监视显示屏65"</t>
  </si>
  <si>
    <t>十、配套用品</t>
  </si>
  <si>
    <t>办公家具配置</t>
  </si>
  <si>
    <t>办公桌</t>
  </si>
  <si>
    <t>张</t>
  </si>
  <si>
    <t>办公桌（钢架）</t>
  </si>
  <si>
    <t>办公椅</t>
  </si>
  <si>
    <t>文件柜</t>
  </si>
  <si>
    <t>会议桌</t>
  </si>
  <si>
    <t>会议椅</t>
  </si>
  <si>
    <t>三人沙发</t>
  </si>
  <si>
    <t>茶几</t>
  </si>
  <si>
    <t>角几</t>
  </si>
  <si>
    <t>药柜</t>
  </si>
  <si>
    <t>防爆器材柜</t>
  </si>
  <si>
    <t>操作台</t>
  </si>
  <si>
    <t>仓储家具配置</t>
  </si>
  <si>
    <t>四层加厚储物架</t>
  </si>
  <si>
    <t>塑料托板</t>
  </si>
  <si>
    <t>房间家具</t>
  </si>
  <si>
    <t>木床（带皮革软包靠背）</t>
  </si>
  <si>
    <t>儿童木床（带皮革软包靠背）</t>
  </si>
  <si>
    <t>双层木床</t>
  </si>
  <si>
    <t>床垫</t>
  </si>
  <si>
    <t>写字台（书桌）</t>
  </si>
  <si>
    <t>衣柜</t>
  </si>
  <si>
    <t>套</t>
  </si>
  <si>
    <t>钢制衣柜</t>
  </si>
  <si>
    <t>床头柜</t>
  </si>
  <si>
    <t>写字台</t>
  </si>
  <si>
    <t>写字椅</t>
  </si>
  <si>
    <t>更衣室家具</t>
  </si>
  <si>
    <t>更衣柜</t>
  </si>
  <si>
    <t>餐厅家具配置</t>
  </si>
  <si>
    <t>餐桌</t>
  </si>
  <si>
    <t>餐椅</t>
  </si>
  <si>
    <t>（六）</t>
  </si>
  <si>
    <t>办公设备</t>
  </si>
  <si>
    <t>台式电脑</t>
  </si>
  <si>
    <t>A3打印机</t>
  </si>
  <si>
    <t>桌面打印机</t>
  </si>
  <si>
    <t>A4打印机</t>
  </si>
  <si>
    <t>碎纸机</t>
  </si>
  <si>
    <t>5口千兆交换机</t>
  </si>
  <si>
    <t>6口排插（3米线长）</t>
  </si>
  <si>
    <t>（七）</t>
  </si>
  <si>
    <t>热水器</t>
  </si>
  <si>
    <t>电热水器50L</t>
  </si>
  <si>
    <t>电热水器100L</t>
  </si>
  <si>
    <t>（八）</t>
  </si>
  <si>
    <t>电视机</t>
  </si>
  <si>
    <t>液晶电视（TCL43寸）</t>
  </si>
  <si>
    <t>液晶电视（TCL55寸）</t>
  </si>
  <si>
    <t>（九）</t>
  </si>
  <si>
    <t>洗衣机</t>
  </si>
  <si>
    <t>隔离式洗绦、脱水、烘 干一体洗衣机（医院专 用）</t>
  </si>
  <si>
    <t>隔离式洗绦、脱水洗衣 机（医院专用）</t>
  </si>
  <si>
    <t>烘干机</t>
  </si>
  <si>
    <t>（十）</t>
  </si>
  <si>
    <t>洗车场设备</t>
  </si>
  <si>
    <t>推车式洗车机</t>
  </si>
  <si>
    <t>高压管</t>
  </si>
  <si>
    <t>条</t>
  </si>
  <si>
    <t>臭氧空气消毒机 （手提充电）</t>
  </si>
  <si>
    <t>PP试剂柜900*450*1800</t>
  </si>
  <si>
    <t>金属烤漆储物柜900*450*1800</t>
  </si>
  <si>
    <t>吸尘吸水机</t>
  </si>
  <si>
    <t>（十一）</t>
  </si>
  <si>
    <t>消防设备配置</t>
  </si>
  <si>
    <t>消防战斗服（02款）</t>
  </si>
  <si>
    <t>消防安全头盔（02款）</t>
  </si>
  <si>
    <t>消防安全腰带（02款）</t>
  </si>
  <si>
    <t>灭火防护手套（02款）</t>
  </si>
  <si>
    <t>副</t>
  </si>
  <si>
    <t>灭火防护靴（02款）</t>
  </si>
  <si>
    <t>强光探照灯</t>
  </si>
  <si>
    <t>3C防毒面罩</t>
  </si>
  <si>
    <t>安全绳</t>
  </si>
  <si>
    <t>腰斧</t>
  </si>
  <si>
    <t>把</t>
  </si>
  <si>
    <t>消防铲</t>
  </si>
  <si>
    <t>消防破拆斧</t>
  </si>
  <si>
    <t>消防水带</t>
  </si>
  <si>
    <t>水枪头</t>
  </si>
  <si>
    <t>灭火器4KG</t>
  </si>
  <si>
    <t>具</t>
  </si>
  <si>
    <t>沙桶</t>
  </si>
  <si>
    <t>微站柜</t>
  </si>
  <si>
    <t>灭火器箱</t>
  </si>
  <si>
    <t>（十二）</t>
  </si>
  <si>
    <t>厨房配套用品用具</t>
  </si>
  <si>
    <t>松下微波炉</t>
  </si>
  <si>
    <t>美的电磁炉</t>
  </si>
  <si>
    <t>豆浆机</t>
  </si>
  <si>
    <t>爱妻压力锅32CM</t>
  </si>
  <si>
    <t>爱妻压力锅28CM</t>
  </si>
  <si>
    <t>爱妻压力锅26CM</t>
  </si>
  <si>
    <t>爱妻压力锅24CM</t>
  </si>
  <si>
    <t>爱妻压力锅22CM</t>
  </si>
  <si>
    <t>绞肉机22型</t>
  </si>
  <si>
    <t>蒜蓉搅拌机</t>
  </si>
  <si>
    <t>立式切肉机</t>
  </si>
  <si>
    <t>（十三）</t>
  </si>
  <si>
    <t>厨房设备-1</t>
  </si>
  <si>
    <t>收污台</t>
  </si>
  <si>
    <t>三星洗刷台</t>
  </si>
  <si>
    <t>四层碗柜</t>
  </si>
  <si>
    <t>不锈钢高温消毒柜</t>
  </si>
  <si>
    <t>挂墙刀具消毒柜</t>
  </si>
  <si>
    <t>双层挂墙架</t>
  </si>
  <si>
    <t>四层平板货架</t>
  </si>
  <si>
    <t>开水器连架</t>
  </si>
  <si>
    <t>打包荷台 1500*600*800</t>
  </si>
  <si>
    <t>汤、饭保温台柜</t>
  </si>
  <si>
    <t>热菜保温台柜</t>
  </si>
  <si>
    <t>异形圆角双层工作台</t>
  </si>
  <si>
    <t>双层操作台</t>
  </si>
  <si>
    <t>双层挂墙层架</t>
  </si>
  <si>
    <t>平台雪柜</t>
  </si>
  <si>
    <t>单星台</t>
  </si>
  <si>
    <t>双机双温四门雪柜</t>
  </si>
  <si>
    <t>四门保鲜菜柜</t>
  </si>
  <si>
    <t>高压清洗水枪</t>
  </si>
  <si>
    <t>单星盆台</t>
  </si>
  <si>
    <t>双星盆台</t>
  </si>
  <si>
    <t>24盆电热蒸饭柜（定时机械版）</t>
  </si>
  <si>
    <t>双头矮子汤炉</t>
  </si>
  <si>
    <t>单炒单温炉</t>
  </si>
  <si>
    <t>φ800单大锅炉</t>
  </si>
  <si>
    <t>四头煲仔炉</t>
  </si>
  <si>
    <t>（十四）</t>
  </si>
  <si>
    <t>厨房设备-2排烟及燃气系统</t>
  </si>
  <si>
    <t>抽油烟罩</t>
  </si>
  <si>
    <t>米</t>
  </si>
  <si>
    <t>烟罩网</t>
  </si>
  <si>
    <t>柜式抽风机</t>
  </si>
  <si>
    <t>低空排放油烟净化器</t>
  </si>
  <si>
    <t>厨房设备小计</t>
  </si>
  <si>
    <t>（十五）</t>
  </si>
  <si>
    <t>配备设备</t>
  </si>
  <si>
    <t>100L小冰柜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</si>
</sst>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  <numFmt numFmtId="181" formatCode="_ * #,##0_ ;_ * -#,##0_ ;_ * &quot;-&quot;_ ;_ @_ "/>
  </numFmts>
  <fonts count="70" x14ac:knownFonts="70">
    <font>
      <sz val="11.0"/>
      <name val="宋体"/>
      <charset val="134"/>
    </font>
    <font>
      <sz val="11.0"/>
      <name val="宋体"/>
      <charset val="134"/>
    </font>
    <font>
      <sz val="18.0"/>
      <name val="宋体"/>
      <charset val="134"/>
      <b/>
    </font>
    <font>
      <sz val="10.0"/>
      <name val="宋体"/>
      <charset val="134"/>
    </font>
    <font>
      <sz val="11.0"/>
      <name val="宋体"/>
      <charset val="134"/>
      <b/>
    </font>
    <font>
      <sz val="10.0"/>
      <name val="宋体"/>
      <charset val="134"/>
      <b/>
    </font>
    <font>
      <sz val="10.0"/>
      <name val="宋体"/>
      <charset val="134"/>
    </font>
    <font>
      <sz val="9.0"/>
      <name val="宋体"/>
      <charset val="134"/>
      <b/>
    </font>
    <font>
      <sz val="12.0"/>
      <name val="宋体"/>
      <charset val="134"/>
    </font>
    <font>
      <sz val="12.0"/>
      <name val="宋体"/>
      <charset val="134"/>
      <b/>
    </font>
    <font>
      <sz val="8.0"/>
      <name val="宋体"/>
      <charset val="134"/>
      <b/>
    </font>
    <font>
      <sz val="10.0"/>
      <name val="宋体"/>
      <charset val="134"/>
      <b/>
    </font>
    <font>
      <sz val="9.0"/>
      <name val="??"/>
      <family val="1"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9.0"/>
      <name val="宋体"/>
      <charset val="134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8.0"/>
      <name val="宋体"/>
      <charset val="134"/>
      <b/>
    </font>
    <font>
      <sz val="11.0"/>
      <name val="宋体"/>
      <charset val="134"/>
      <b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1" applyFont="1" fillId="0" borderId="0" applyAlignment="1">
      <alignment vertical="center"/>
    </xf>
    <xf numFmtId="0" fontId="32" applyFont="1" fillId="0" borderId="0" applyAlignment="1"/>
  </cellStyleXfs>
  <cellXfs count="172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2" applyFill="1" borderId="0" applyAlignment="1" xfId="1">
      <alignment horizontal="center" vertical="center" wrapText="1"/>
    </xf>
    <xf numFmtId="0" fontId="3" applyFont="1" fillId="2" applyFill="1" borderId="1" applyBorder="1" applyAlignment="1" xfId="0">
      <alignment horizontal="center" vertical="center" wrapText="1"/>
    </xf>
    <xf numFmtId="0" fontId="4" applyFont="1" fillId="3" applyFill="1" borderId="2" applyBorder="1" applyAlignment="1" xfId="1">
      <alignment horizontal="left" vertical="center" wrapText="1"/>
    </xf>
    <xf numFmtId="0" fontId="0" fillId="3" applyFill="1" borderId="3" applyBorder="1" applyAlignment="1" xfId="0">
      <alignment horizontal="center" vertical="center" wrapText="1"/>
    </xf>
    <xf numFmtId="0" fontId="5" applyFont="1" fillId="4" applyFill="1" borderId="4" applyBorder="1" applyAlignment="1" xfId="0">
      <alignment horizontal="center" vertical="center" wrapText="1"/>
    </xf>
    <xf numFmtId="0" fontId="5" applyFont="1" fillId="4" applyFill="1" borderId="5" applyBorder="1" applyAlignment="1" xfId="0">
      <alignment horizontal="left" vertical="center" wrapText="1"/>
    </xf>
    <xf numFmtId="0" fontId="6" applyFont="1" fillId="4" applyFill="1" borderId="6" applyBorder="1" applyAlignment="1" xfId="0">
      <alignment horizontal="center" vertical="center" wrapText="1"/>
    </xf>
    <xf numFmtId="0" fontId="6" applyFont="1" fillId="4" applyFill="1" borderId="7" applyBorder="1" applyAlignment="1" xfId="0">
      <alignment horizontal="left" vertical="center" wrapText="1"/>
    </xf>
    <xf numFmtId="0" fontId="3" applyFont="1" fillId="2" applyFill="1" borderId="8" applyBorder="1" applyAlignment="1" xfId="0">
      <alignment horizontal="left" vertical="center" wrapText="1"/>
    </xf>
    <xf numFmtId="0" fontId="6" applyFont="1" fillId="2" applyFill="1" borderId="9" applyBorder="1" applyAlignment="1" xfId="0">
      <alignment horizontal="center" vertical="center" wrapText="1"/>
    </xf>
    <xf numFmtId="0" fontId="5" applyFont="1" fillId="2" applyFill="1" borderId="10" applyBorder="1" applyAlignment="1" xfId="0">
      <alignment horizontal="center" vertical="center" wrapText="1"/>
    </xf>
    <xf numFmtId="0" fontId="7" applyFont="1" fillId="2" applyFill="1" borderId="11" applyBorder="1" applyAlignment="1" xfId="0">
      <alignment horizontal="center" vertical="center" wrapText="1"/>
    </xf>
    <xf numFmtId="0" fontId="3" applyFont="1" fillId="0" borderId="12" applyBorder="1" applyAlignment="1" xfId="0">
      <alignment horizontal="center" vertical="center" wrapText="1"/>
    </xf>
    <xf numFmtId="0" fontId="3" applyFont="1" fillId="0" borderId="13" applyBorder="1" applyAlignment="1" xfId="0">
      <alignment horizontal="left" vertical="center" wrapText="1"/>
    </xf>
    <xf numFmtId="0" fontId="8" applyFont="1" fillId="2" applyFill="1" borderId="14" applyBorder="1" applyAlignment="1" xfId="0">
      <alignment horizontal="center" vertical="center" wrapText="1"/>
    </xf>
    <xf numFmtId="0" fontId="9" applyFont="1" fillId="2" applyFill="1" borderId="15" applyBorder="1" applyAlignment="1" xfId="0">
      <alignment horizontal="center" vertical="center" wrapText="1"/>
    </xf>
    <xf numFmtId="0" fontId="8" applyFont="1" fillId="2" applyFill="1" borderId="16" applyBorder="1" applyAlignment="1" xfId="0">
      <alignment horizontal="left" vertical="center" wrapText="1"/>
    </xf>
    <xf numFmtId="0" fontId="8" applyFont="1" fillId="2" applyFill="1" borderId="17" applyBorder="1" applyAlignment="1" xfId="0">
      <alignment horizontal="right" vertical="center" wrapText="1"/>
    </xf>
    <xf numFmtId="0" fontId="10" applyFont="1" fillId="2" applyFill="1" borderId="18" applyBorder="1" applyAlignment="1" xfId="0">
      <alignment horizontal="center" vertical="center" wrapText="1"/>
    </xf>
    <xf numFmtId="0" fontId="11" applyFont="1" fillId="3" applyFill="1" borderId="19" applyBorder="1" applyAlignment="1" xfId="0">
      <alignment horizontal="center" vertical="center" wrapText="1"/>
    </xf>
    <xf numFmtId="0" fontId="11" applyFont="1" fillId="3" applyFill="1" borderId="20" applyBorder="1" applyAlignment="1" xfId="0">
      <alignment horizontal="left" vertical="center" wrapText="1"/>
    </xf>
    <xf numFmtId="0" fontId="12" applyFont="1" fillId="3" applyFill="1" borderId="21" applyBorder="1" applyAlignment="1" xfId="0"/>
    <xf numFmtId="0" fontId="12" applyFont="1" fillId="3" applyFill="1" borderId="22" applyBorder="1" applyAlignment="1" xfId="0">
      <alignment horizontal="center"/>
    </xf>
    <xf numFmtId="0" fontId="13" applyFont="1" fillId="2" applyFill="1" borderId="23" applyBorder="1" applyAlignment="1" xfId="0">
      <alignment horizontal="center" vertical="center"/>
    </xf>
    <xf numFmtId="0" fontId="14" applyFont="1" fillId="2" applyFill="1" borderId="24" applyBorder="1" applyAlignment="1" xfId="0">
      <alignment horizontal="left" vertical="center"/>
    </xf>
    <xf numFmtId="0" fontId="3" applyFont="1" fillId="2" applyFill="1" borderId="25" applyBorder="1" applyAlignment="1" xfId="0">
      <alignment vertical="center" wrapText="1"/>
    </xf>
    <xf numFmtId="176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" applyFont="1" fillId="5" applyFill="1" borderId="26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27" applyBorder="1" applyAlignment="1" xfId="0">
      <alignment vertical="center"/>
    </xf>
    <xf numFmtId="0" fontId="21" applyFont="1" fillId="0" borderId="28" applyBorder="1" applyAlignment="1" xfId="0">
      <alignment vertical="center"/>
    </xf>
    <xf numFmtId="0" fontId="22" applyFont="1" fillId="0" borderId="29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6" applyFill="1" borderId="30" applyBorder="1" applyAlignment="1" xfId="0">
      <alignment vertical="center"/>
    </xf>
    <xf numFmtId="0" fontId="24" applyFont="1" fillId="7" applyFill="1" borderId="31" applyBorder="1" applyAlignment="1" xfId="0">
      <alignment vertical="center"/>
    </xf>
    <xf numFmtId="0" fontId="25" applyFont="1" fillId="7" applyFill="1" borderId="32" applyBorder="1" applyAlignment="1" xfId="0">
      <alignment vertical="center"/>
    </xf>
    <xf numFmtId="0" fontId="26" applyFont="1" fillId="8" applyFill="1" borderId="33" applyBorder="1" applyAlignment="1" xfId="0">
      <alignment vertical="center"/>
    </xf>
    <xf numFmtId="0" fontId="27" applyFont="1" fillId="0" borderId="34" applyBorder="1" applyAlignment="1" xfId="0">
      <alignment vertical="center"/>
    </xf>
    <xf numFmtId="0" fontId="4" applyFont="1" fillId="0" borderId="35" applyBorder="1" applyAlignment="1" xfId="0">
      <alignment vertical="center"/>
    </xf>
    <xf numFmtId="0" fontId="28" applyFont="1" fillId="9" applyFill="1" borderId="0" applyAlignment="1" xfId="0">
      <alignment vertical="center"/>
    </xf>
    <xf numFmtId="0" fontId="29" applyFont="1" fillId="10" applyFill="1" borderId="0" applyAlignment="1" xfId="0">
      <alignment vertical="center"/>
    </xf>
    <xf numFmtId="0" fontId="30" applyFont="1" fillId="11" applyFill="1" borderId="0" applyAlignment="1" xfId="0">
      <alignment vertical="center"/>
    </xf>
    <xf numFmtId="0" fontId="31" applyFont="1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31" applyFont="1" fillId="15" applyFill="1" borderId="0" applyAlignment="1" xfId="0">
      <alignment vertical="center"/>
    </xf>
    <xf numFmtId="0" fontId="31" applyFont="1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31" applyFont="1" fillId="19" applyFill="1" borderId="0" applyAlignment="1" xfId="0">
      <alignment vertical="center"/>
    </xf>
    <xf numFmtId="0" fontId="31" applyFont="1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31" applyFont="1" fillId="23" applyFill="1" borderId="0" applyAlignment="1" xfId="0">
      <alignment vertical="center"/>
    </xf>
    <xf numFmtId="0" fontId="31" applyFont="1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31" applyFont="1" fillId="27" applyFill="1" borderId="0" applyAlignment="1" xfId="0">
      <alignment vertical="center"/>
    </xf>
    <xf numFmtId="0" fontId="31" applyFont="1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31" applyFont="1" fillId="31" applyFill="1" borderId="0" applyAlignment="1" xfId="0">
      <alignment vertical="center"/>
    </xf>
    <xf numFmtId="0" fontId="31" applyFont="1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1" applyFont="1" fillId="34" applyFill="1" borderId="0" applyAlignment="1" xfId="0">
      <alignment vertical="center"/>
    </xf>
    <xf numFmtId="0" fontId="31" applyFont="1" fillId="35" applyFill="1" borderId="0" applyAlignment="1" xfId="0">
      <alignment vertical="center"/>
    </xf>
    <xf numFmtId="0" fontId="32" applyFont="1" fillId="0" borderId="0" applyAlignment="1" xfId="0"/>
    <xf numFmtId="0" fontId="2" applyFont="1" fillId="2" applyFill="1" borderId="0" applyAlignment="1" xfId="0">
      <alignment horizontal="center" vertical="center" wrapText="1"/>
    </xf>
    <xf numFmtId="0" fontId="4" applyFont="1" fillId="3" applyFill="1" borderId="2" applyBorder="1" applyAlignment="1" xfId="0">
      <alignment horizontal="left" vertical="center" wrapText="1"/>
    </xf>
    <xf numFmtId="0" fontId="33" applyFont="1" fillId="10" applyFill="1" borderId="0" applyAlignment="1" xfId="0">
      <alignment vertical="center"/>
    </xf>
    <xf numFmtId="0" fontId="34" applyFont="1" fillId="9" applyFill="1" borderId="0" applyAlignment="1" xfId="0">
      <alignment vertical="center"/>
    </xf>
    <xf numFmtId="0" fontId="35" applyFont="1" fillId="11" applyFill="1" borderId="0" applyAlignment="1" xfId="0">
      <alignment vertical="center"/>
    </xf>
    <xf numFmtId="0" fontId="36" applyFont="1" fillId="7" applyFill="1" borderId="37" applyBorder="1" applyAlignment="1" xfId="0">
      <alignment vertical="center"/>
    </xf>
    <xf numFmtId="0" fontId="37" applyFont="1" fillId="8" applyFill="1" borderId="38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39" applyBorder="1" applyAlignment="1" xfId="0">
      <alignment vertical="center"/>
    </xf>
    <xf numFmtId="0" fontId="41" applyFont="1" fillId="7" applyFill="1" borderId="40" applyBorder="1" applyAlignment="1" xfId="0">
      <alignment vertical="center"/>
    </xf>
    <xf numFmtId="0" fontId="42" applyFont="1" fillId="6" applyFill="1" borderId="41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42" applyBorder="1" applyAlignment="1" xfId="0">
      <alignment vertical="center"/>
    </xf>
    <xf numFmtId="0" fontId="45" applyFont="1" fillId="0" borderId="43" applyBorder="1" applyAlignment="1" xfId="0">
      <alignment vertical="center"/>
    </xf>
    <xf numFmtId="0" fontId="46" applyFont="1" fillId="0" borderId="44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45" applyBorder="1" applyAlignment="1" xfId="0">
      <alignment vertical="center"/>
    </xf>
    <xf numFmtId="0" fontId="48" applyFont="1" fillId="36" applyFill="1" borderId="0" applyAlignment="1" xfId="0">
      <alignment vertical="center"/>
    </xf>
    <xf numFmtId="0" fontId="48" applyFont="1" fillId="37" applyFill="1" borderId="0" applyAlignment="1" xfId="0">
      <alignment vertical="center"/>
    </xf>
    <xf numFmtId="0" fontId="48" applyFont="1" fillId="38" applyFill="1" borderId="0" applyAlignment="1" xfId="0">
      <alignment vertical="center"/>
    </xf>
    <xf numFmtId="0" fontId="48" applyFont="1" fillId="39" applyFill="1" borderId="0" applyAlignment="1" xfId="0">
      <alignment vertical="center"/>
    </xf>
    <xf numFmtId="0" fontId="48" applyFont="1" fillId="40" applyFill="1" borderId="0" applyAlignment="1" xfId="0">
      <alignment vertical="center"/>
    </xf>
    <xf numFmtId="0" fontId="48" applyFont="1" fillId="41" applyFill="1" borderId="0" applyAlignment="1" xfId="0">
      <alignment vertical="center"/>
    </xf>
    <xf numFmtId="0" fontId="48" applyFont="1" fillId="42" applyFill="1" borderId="0" applyAlignment="1" xfId="0">
      <alignment vertical="center"/>
    </xf>
    <xf numFmtId="0" fontId="48" applyFont="1" fillId="43" applyFill="1" borderId="0" applyAlignment="1" xfId="0">
      <alignment vertical="center"/>
    </xf>
    <xf numFmtId="0" fontId="48" applyFont="1" fillId="44" applyFill="1" borderId="0" applyAlignment="1" xfId="0">
      <alignment vertical="center"/>
    </xf>
    <xf numFmtId="0" fontId="48" applyFont="1" fillId="45" applyFill="1" borderId="0" applyAlignment="1" xfId="0">
      <alignment vertical="center"/>
    </xf>
    <xf numFmtId="0" fontId="48" applyFont="1" fillId="46" applyFill="1" borderId="0" applyAlignment="1" xfId="0">
      <alignment vertical="center"/>
    </xf>
    <xf numFmtId="0" fontId="48" applyFont="1" fillId="3" applyFill="1" borderId="0" applyAlignment="1" xfId="0">
      <alignment vertical="center"/>
    </xf>
    <xf numFmtId="0" fontId="49" applyFont="1" fillId="47" applyFill="1" borderId="0" applyAlignment="1" xfId="0">
      <alignment vertical="center"/>
    </xf>
    <xf numFmtId="0" fontId="49" applyFont="1" fillId="48" applyFill="1" borderId="0" applyAlignment="1" xfId="0">
      <alignment vertical="center"/>
    </xf>
    <xf numFmtId="0" fontId="49" applyFont="1" fillId="49" applyFill="1" borderId="0" applyAlignment="1" xfId="0">
      <alignment vertical="center"/>
    </xf>
    <xf numFmtId="0" fontId="49" applyFont="1" fillId="50" applyFill="1" borderId="0" applyAlignment="1" xfId="0">
      <alignment vertical="center"/>
    </xf>
    <xf numFmtId="0" fontId="49" applyFont="1" fillId="51" applyFill="1" borderId="0" applyAlignment="1" xfId="0">
      <alignment vertical="center"/>
    </xf>
    <xf numFmtId="0" fontId="49" applyFont="1" fillId="52" applyFill="1" borderId="0" applyAlignment="1" xfId="0">
      <alignment vertical="center"/>
    </xf>
    <xf numFmtId="0" fontId="49" applyFont="1" fillId="53" applyFill="1" borderId="0" applyAlignment="1" xfId="0">
      <alignment vertical="center"/>
    </xf>
    <xf numFmtId="0" fontId="49" applyFont="1" fillId="54" applyFill="1" borderId="0" applyAlignment="1" xfId="0">
      <alignment vertical="center"/>
    </xf>
    <xf numFmtId="0" fontId="49" applyFont="1" fillId="55" applyFill="1" borderId="0" applyAlignment="1" xfId="0">
      <alignment vertical="center"/>
    </xf>
    <xf numFmtId="0" fontId="49" applyFont="1" fillId="56" applyFill="1" borderId="0" applyAlignment="1" xfId="0">
      <alignment vertical="center"/>
    </xf>
    <xf numFmtId="0" fontId="49" applyFont="1" fillId="57" applyFill="1" borderId="0" applyAlignment="1" xfId="0">
      <alignment vertical="center"/>
    </xf>
    <xf numFmtId="0" fontId="49" applyFont="1" fillId="58" applyFill="1" borderId="0" applyAlignment="1" xfId="0">
      <alignment vertical="center"/>
    </xf>
    <xf numFmtId="0" fontId="1" applyFont="1" fillId="0" borderId="0" applyAlignment="1" xfId="0">
      <alignment vertical="center"/>
    </xf>
    <xf numFmtId="0" fontId="32" applyFont="1" fillId="0" borderId="0" applyAlignment="1" xfId="0"/>
    <xf numFmtId="0" fontId="1" applyFont="1" fillId="0" borderId="0" applyAlignment="1" xfId="0">
      <alignment vertical="center"/>
    </xf>
    <xf numFmtId="0" fontId="50" applyFont="1" fillId="2" applyFill="1" borderId="0" applyAlignment="1" xfId="0">
      <alignment horizontal="center" vertical="center" wrapText="1"/>
    </xf>
    <xf numFmtId="0" fontId="51" applyFont="1" fillId="3" applyFill="1" borderId="46" applyBorder="1" applyAlignment="1" xfId="0">
      <alignment horizontal="left" vertical="center" wrapText="1"/>
    </xf>
    <xf numFmtId="0" fontId="52" applyFont="1" fillId="59" applyFill="1" borderId="0" applyAlignment="1" xfId="0">
      <alignment vertical="center"/>
    </xf>
    <xf numFmtId="0" fontId="53" applyFont="1" fillId="60" applyFill="1" borderId="0" applyAlignment="1" xfId="0">
      <alignment vertical="center"/>
    </xf>
    <xf numFmtId="0" fontId="54" applyFont="1" fillId="61" applyFill="1" borderId="0" applyAlignment="1" xfId="0">
      <alignment vertical="center"/>
    </xf>
    <xf numFmtId="0" fontId="55" applyFont="1" fillId="62" applyFill="1" borderId="47" applyBorder="1" applyAlignment="1" xfId="0">
      <alignment vertical="center"/>
    </xf>
    <xf numFmtId="0" fontId="56" applyFont="1" fillId="63" applyFill="1" borderId="48" applyBorder="1" applyAlignment="1" xfId="0">
      <alignment vertical="center"/>
    </xf>
    <xf numFmtId="0" fontId="57" applyFont="1" fillId="0" borderId="0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49" applyBorder="1" applyAlignment="1" xfId="0">
      <alignment vertical="center"/>
    </xf>
    <xf numFmtId="0" fontId="60" applyFont="1" fillId="62" applyFill="1" borderId="50" applyBorder="1" applyAlignment="1" xfId="0">
      <alignment vertical="center"/>
    </xf>
    <xf numFmtId="0" fontId="61" applyFont="1" fillId="64" applyFill="1" borderId="51" applyBorder="1" applyAlignment="1" xfId="0">
      <alignment vertical="center"/>
    </xf>
    <xf numFmtId="0" fontId="1" applyFont="1" fillId="65" applyFill="1" borderId="52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53" applyBorder="1" applyAlignment="1" xfId="0">
      <alignment vertical="center"/>
    </xf>
    <xf numFmtId="0" fontId="64" applyFont="1" fillId="0" borderId="54" applyBorder="1" applyAlignment="1" xfId="0">
      <alignment vertical="center"/>
    </xf>
    <xf numFmtId="0" fontId="65" applyFont="1" fillId="0" borderId="55" applyBorder="1" applyAlignment="1" xfId="0">
      <alignment vertical="center"/>
    </xf>
    <xf numFmtId="0" fontId="65" applyFont="1" fillId="0" borderId="0" applyAlignment="1" xfId="0">
      <alignment vertical="center"/>
    </xf>
    <xf numFmtId="0" fontId="66" applyFont="1" fillId="0" borderId="56" applyBorder="1" applyAlignment="1" xfId="0">
      <alignment vertical="center"/>
    </xf>
    <xf numFmtId="0" fontId="67" applyFont="1" fillId="66" applyFill="1" borderId="0" applyAlignment="1" xfId="0">
      <alignment vertical="center"/>
    </xf>
    <xf numFmtId="0" fontId="67" applyFont="1" fillId="67" applyFill="1" borderId="0" applyAlignment="1" xfId="0">
      <alignment vertical="center"/>
    </xf>
    <xf numFmtId="0" fontId="67" applyFont="1" fillId="68" applyFill="1" borderId="0" applyAlignment="1" xfId="0">
      <alignment vertical="center"/>
    </xf>
    <xf numFmtId="0" fontId="67" applyFont="1" fillId="69" applyFill="1" borderId="0" applyAlignment="1" xfId="0">
      <alignment vertical="center"/>
    </xf>
    <xf numFmtId="0" fontId="67" applyFont="1" fillId="70" applyFill="1" borderId="0" applyAlignment="1" xfId="0">
      <alignment vertical="center"/>
    </xf>
    <xf numFmtId="0" fontId="67" applyFont="1" fillId="71" applyFill="1" borderId="0" applyAlignment="1" xfId="0">
      <alignment vertical="center"/>
    </xf>
    <xf numFmtId="0" fontId="67" applyFont="1" fillId="72" applyFill="1" borderId="0" applyAlignment="1" xfId="0">
      <alignment vertical="center"/>
    </xf>
    <xf numFmtId="0" fontId="67" applyFont="1" fillId="73" applyFill="1" borderId="0" applyAlignment="1" xfId="0">
      <alignment vertical="center"/>
    </xf>
    <xf numFmtId="0" fontId="67" applyFont="1" fillId="74" applyFill="1" borderId="0" applyAlignment="1" xfId="0">
      <alignment vertical="center"/>
    </xf>
    <xf numFmtId="0" fontId="67" applyFont="1" fillId="75" applyFill="1" borderId="0" applyAlignment="1" xfId="0">
      <alignment vertical="center"/>
    </xf>
    <xf numFmtId="0" fontId="67" applyFont="1" fillId="76" applyFill="1" borderId="0" applyAlignment="1" xfId="0">
      <alignment vertical="center"/>
    </xf>
    <xf numFmtId="0" fontId="67" applyFont="1" fillId="77" applyFill="1" borderId="0" applyAlignment="1" xfId="0">
      <alignment vertical="center"/>
    </xf>
    <xf numFmtId="0" fontId="68" applyFont="1" fillId="78" applyFill="1" borderId="0" applyAlignment="1" xfId="0">
      <alignment vertical="center"/>
    </xf>
    <xf numFmtId="0" fontId="68" applyFont="1" fillId="79" applyFill="1" borderId="0" applyAlignment="1" xfId="0">
      <alignment vertical="center"/>
    </xf>
    <xf numFmtId="0" fontId="68" applyFont="1" fillId="80" applyFill="1" borderId="0" applyAlignment="1" xfId="0">
      <alignment vertical="center"/>
    </xf>
    <xf numFmtId="0" fontId="68" applyFont="1" fillId="81" applyFill="1" borderId="0" applyAlignment="1" xfId="0">
      <alignment vertical="center"/>
    </xf>
    <xf numFmtId="0" fontId="68" applyFont="1" fillId="82" applyFill="1" borderId="0" applyAlignment="1" xfId="0">
      <alignment vertical="center"/>
    </xf>
    <xf numFmtId="0" fontId="68" applyFont="1" fillId="83" applyFill="1" borderId="0" applyAlignment="1" xfId="0">
      <alignment vertical="center"/>
    </xf>
    <xf numFmtId="0" fontId="68" applyFont="1" fillId="84" applyFill="1" borderId="0" applyAlignment="1" xfId="0">
      <alignment vertical="center"/>
    </xf>
    <xf numFmtId="0" fontId="68" applyFont="1" fillId="85" applyFill="1" borderId="0" applyAlignment="1" xfId="0">
      <alignment vertical="center"/>
    </xf>
    <xf numFmtId="0" fontId="68" applyFont="1" fillId="86" applyFill="1" borderId="0" applyAlignment="1" xfId="0">
      <alignment vertical="center"/>
    </xf>
    <xf numFmtId="0" fontId="68" applyFont="1" fillId="87" applyFill="1" borderId="0" applyAlignment="1" xfId="0">
      <alignment vertical="center"/>
    </xf>
    <xf numFmtId="0" fontId="68" applyFont="1" fillId="88" applyFill="1" borderId="0" applyAlignment="1" xfId="0">
      <alignment vertical="center"/>
    </xf>
    <xf numFmtId="0" fontId="68" applyFont="1" fillId="89" applyFill="1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81" applyNumberFormat="1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Normal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233"/>
  <sheetViews>
    <sheetView tabSelected="1" zoomScaleNormal="100" topLeftCell="A1" workbookViewId="0">
      <selection activeCell="I7" activeCellId="0" sqref="I7"/>
    </sheetView>
  </sheetViews>
  <sheetFormatPr defaultRowHeight="11.25" defaultColWidth="9.0" x14ac:dyDescent="0.15"/>
  <cols>
    <col min="1" max="1" width="7.625" customWidth="1"/>
    <col min="2" max="4" width="9.0"/>
  </cols>
  <sheetData>
    <row r="1" spans="1:4" ht="17.999725" x14ac:dyDescent="0.15">
      <c r="A1" s="122" t="s">
        <v>0</v>
      </c>
      <c r="B1" s="122"/>
      <c r="C1" s="122"/>
      <c r="D1" s="122"/>
    </row>
    <row r="2" spans="1:4" ht="11.25" customHeight="1" x14ac:dyDescent="0.1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15">
      <c r="A3" s="123" t="s">
        <v>5</v>
      </c>
      <c r="B3" s="123"/>
      <c r="C3" s="5"/>
      <c r="D3" s="5"/>
    </row>
    <row r="4" spans="1:4" ht="23.999634" customHeight="1" x14ac:dyDescent="0.15">
      <c r="A4" s="6" t="s">
        <v>6</v>
      </c>
      <c r="B4" s="7" t="s">
        <v>7</v>
      </c>
      <c r="C4" s="8"/>
      <c r="D4" s="8"/>
    </row>
    <row r="5" spans="1:4" ht="23.999634" customHeight="1" x14ac:dyDescent="0.15">
      <c r="A5" s="3">
        <v>1.0</v>
      </c>
      <c r="B5" s="10" t="s">
        <v>8</v>
      </c>
      <c r="C5" s="3" t="s">
        <v>9</v>
      </c>
      <c r="D5" s="3">
        <v>10.0</v>
      </c>
    </row>
    <row r="6" spans="1:4" ht="23.999634" customHeight="1" x14ac:dyDescent="0.15">
      <c r="A6" s="3">
        <v>2.0</v>
      </c>
      <c r="B6" s="10" t="s">
        <v>10</v>
      </c>
      <c r="C6" s="3" t="s">
        <v>9</v>
      </c>
      <c r="D6" s="3">
        <v>93.0</v>
      </c>
    </row>
    <row r="7" spans="1:4" ht="23.999634" customHeight="1" x14ac:dyDescent="0.15">
      <c r="A7" s="3">
        <v>3.0</v>
      </c>
      <c r="B7" s="10" t="s">
        <v>11</v>
      </c>
      <c r="C7" s="3" t="s">
        <v>9</v>
      </c>
      <c r="D7" s="3">
        <v>2.0</v>
      </c>
    </row>
    <row r="8" spans="1:4" ht="23.999634" customHeight="1" x14ac:dyDescent="0.15">
      <c r="A8" s="3">
        <v>4.0</v>
      </c>
      <c r="B8" s="10" t="s">
        <v>12</v>
      </c>
      <c r="C8" s="3" t="s">
        <v>9</v>
      </c>
      <c r="D8" s="3">
        <v>1.0</v>
      </c>
    </row>
    <row r="9" spans="1:4" ht="11.25" customHeight="1" x14ac:dyDescent="0.15">
      <c r="A9" s="11"/>
      <c r="B9" s="12" t="s">
        <v>13</v>
      </c>
      <c r="C9" s="3"/>
      <c r="D9" s="3"/>
    </row>
    <row r="10" spans="1:4" ht="23.999634" customHeight="1" x14ac:dyDescent="0.15">
      <c r="A10" s="6" t="s">
        <v>14</v>
      </c>
      <c r="B10" s="7" t="s">
        <v>15</v>
      </c>
      <c r="C10" s="6"/>
      <c r="D10" s="6"/>
    </row>
    <row r="11" spans="1:4" ht="23.999634" customHeight="1" x14ac:dyDescent="0.15">
      <c r="A11" s="14">
        <v>1.0</v>
      </c>
      <c r="B11" s="15" t="s">
        <v>8</v>
      </c>
      <c r="C11" s="14" t="s">
        <v>9</v>
      </c>
      <c r="D11" s="14">
        <v>4.0</v>
      </c>
    </row>
    <row r="12" spans="1:4" ht="23.999634" customHeight="1" x14ac:dyDescent="0.15">
      <c r="A12" s="14">
        <v>2.0</v>
      </c>
      <c r="B12" s="15" t="s">
        <v>10</v>
      </c>
      <c r="C12" s="14" t="s">
        <v>9</v>
      </c>
      <c r="D12" s="14">
        <v>49.0</v>
      </c>
    </row>
    <row r="13" spans="1:4" ht="23.999634" customHeight="1" x14ac:dyDescent="0.15">
      <c r="A13" s="14">
        <v>3.0</v>
      </c>
      <c r="B13" s="15" t="s">
        <v>16</v>
      </c>
      <c r="C13" s="14" t="s">
        <v>9</v>
      </c>
      <c r="D13" s="14">
        <v>33.0</v>
      </c>
    </row>
    <row r="14" spans="1:4" ht="11.25" customHeight="1" x14ac:dyDescent="0.15">
      <c r="A14" s="11"/>
      <c r="B14" s="12" t="s">
        <v>13</v>
      </c>
      <c r="C14" s="3"/>
      <c r="D14" s="3"/>
    </row>
    <row r="15" spans="1:4" ht="23.999634" customHeight="1" x14ac:dyDescent="0.15">
      <c r="A15" s="6" t="s">
        <v>17</v>
      </c>
      <c r="B15" s="7" t="s">
        <v>18</v>
      </c>
      <c r="C15" s="6"/>
      <c r="D15" s="6"/>
    </row>
    <row r="16" spans="1:4" ht="23.999634" customHeight="1" x14ac:dyDescent="0.15">
      <c r="A16" s="14">
        <v>1.0</v>
      </c>
      <c r="B16" s="15" t="s">
        <v>8</v>
      </c>
      <c r="C16" s="14" t="s">
        <v>9</v>
      </c>
      <c r="D16" s="14">
        <v>15.0</v>
      </c>
    </row>
    <row r="17" spans="1:4" ht="23.999634" customHeight="1" x14ac:dyDescent="0.15">
      <c r="A17" s="14">
        <v>2.0</v>
      </c>
      <c r="B17" s="15" t="s">
        <v>10</v>
      </c>
      <c r="C17" s="14" t="s">
        <v>9</v>
      </c>
      <c r="D17" s="14">
        <v>27.0</v>
      </c>
    </row>
    <row r="18" spans="1:4" ht="23.999634" customHeight="1" x14ac:dyDescent="0.15">
      <c r="A18" s="14">
        <v>3.0</v>
      </c>
      <c r="B18" s="15" t="s">
        <v>16</v>
      </c>
      <c r="C18" s="14" t="s">
        <v>9</v>
      </c>
      <c r="D18" s="14">
        <v>6.0</v>
      </c>
    </row>
    <row r="19" spans="1:4" ht="11.25" customHeight="1" x14ac:dyDescent="0.15">
      <c r="A19" s="11"/>
      <c r="B19" s="12" t="s">
        <v>13</v>
      </c>
      <c r="C19" s="3"/>
      <c r="D19" s="3"/>
    </row>
    <row r="20" spans="1:4" ht="23.999634" customHeight="1" x14ac:dyDescent="0.15">
      <c r="A20" s="6" t="s">
        <v>19</v>
      </c>
      <c r="B20" s="7" t="s">
        <v>20</v>
      </c>
      <c r="C20" s="6"/>
      <c r="D20" s="6"/>
    </row>
    <row r="21" spans="1:4" ht="23.999634" customHeight="1" x14ac:dyDescent="0.15">
      <c r="A21" s="14">
        <v>1.0</v>
      </c>
      <c r="B21" s="15" t="s">
        <v>8</v>
      </c>
      <c r="C21" s="14" t="s">
        <v>9</v>
      </c>
      <c r="D21" s="14">
        <f>3*9</f>
        <v>27</v>
      </c>
    </row>
    <row r="22" spans="1:4" ht="11.25" customHeight="1" x14ac:dyDescent="0.15">
      <c r="A22" s="11"/>
      <c r="B22" s="12" t="s">
        <v>13</v>
      </c>
      <c r="C22" s="3"/>
      <c r="D22" s="3"/>
    </row>
    <row r="23" spans="1:4" ht="23.999634" customHeight="1" x14ac:dyDescent="0.15">
      <c r="A23" s="6" t="s">
        <v>21</v>
      </c>
      <c r="B23" s="7" t="s">
        <v>22</v>
      </c>
      <c r="C23" s="6"/>
      <c r="D23" s="6"/>
    </row>
    <row r="24" spans="1:4" ht="23.999634" customHeight="1" x14ac:dyDescent="0.15">
      <c r="A24" s="14">
        <v>1.0</v>
      </c>
      <c r="B24" s="15" t="s">
        <v>8</v>
      </c>
      <c r="C24" s="14" t="s">
        <v>9</v>
      </c>
      <c r="D24" s="14">
        <v>2.0</v>
      </c>
    </row>
    <row r="25" spans="1:4" ht="23.999634" customHeight="1" x14ac:dyDescent="0.15">
      <c r="A25" s="14">
        <v>2.0</v>
      </c>
      <c r="B25" s="15" t="s">
        <v>10</v>
      </c>
      <c r="C25" s="14" t="s">
        <v>9</v>
      </c>
      <c r="D25" s="14">
        <v>1.0</v>
      </c>
    </row>
    <row r="26" spans="1:4" ht="23.999634" customHeight="1" x14ac:dyDescent="0.15">
      <c r="A26" s="14">
        <v>3.0</v>
      </c>
      <c r="B26" s="15" t="s">
        <v>16</v>
      </c>
      <c r="C26" s="14" t="s">
        <v>9</v>
      </c>
      <c r="D26" s="14">
        <v>1.0</v>
      </c>
    </row>
    <row r="27" spans="1:4" ht="11.25" customHeight="1" x14ac:dyDescent="0.15">
      <c r="A27" s="11"/>
      <c r="B27" s="12" t="s">
        <v>13</v>
      </c>
      <c r="C27" s="3"/>
      <c r="D27" s="3"/>
    </row>
    <row r="28" spans="1:4" ht="14.249783" customHeight="1" x14ac:dyDescent="0.15">
      <c r="A28" s="16"/>
      <c r="B28" s="17" t="s">
        <v>23</v>
      </c>
      <c r="C28" s="18"/>
      <c r="D28" s="16"/>
    </row>
    <row r="29" spans="1:4" x14ac:dyDescent="0.15">
      <c r="A29" s="123" t="s">
        <v>24</v>
      </c>
      <c r="B29" s="123"/>
      <c r="C29" s="5"/>
      <c r="D29" s="5"/>
    </row>
    <row r="30" spans="1:4" ht="23.999634" customHeight="1" x14ac:dyDescent="0.15">
      <c r="A30" s="14">
        <v>1.0</v>
      </c>
      <c r="B30" s="15" t="s">
        <v>25</v>
      </c>
      <c r="C30" s="14" t="s">
        <v>26</v>
      </c>
      <c r="D30" s="14">
        <v>1.0</v>
      </c>
    </row>
    <row r="31" spans="1:4" ht="23.999634" customHeight="1" x14ac:dyDescent="0.15">
      <c r="A31" s="14">
        <v>2.0</v>
      </c>
      <c r="B31" s="15" t="s">
        <v>27</v>
      </c>
      <c r="C31" s="14" t="s">
        <v>26</v>
      </c>
      <c r="D31" s="14">
        <v>1.0</v>
      </c>
    </row>
    <row r="32" spans="1:4" ht="14.249783" customHeight="1" x14ac:dyDescent="0.15">
      <c r="A32" s="16"/>
      <c r="B32" s="17" t="s">
        <v>23</v>
      </c>
      <c r="C32" s="18"/>
      <c r="D32" s="16"/>
    </row>
    <row r="33" spans="1:4" x14ac:dyDescent="0.15">
      <c r="A33" s="123" t="s">
        <v>28</v>
      </c>
      <c r="B33" s="123"/>
      <c r="C33" s="5"/>
      <c r="D33" s="5"/>
    </row>
    <row r="34" spans="1:4" ht="23.999634" customHeight="1" x14ac:dyDescent="0.15">
      <c r="A34" s="14">
        <v>1.0</v>
      </c>
      <c r="B34" s="15" t="s">
        <v>29</v>
      </c>
      <c r="C34" s="14" t="s">
        <v>30</v>
      </c>
      <c r="D34" s="14">
        <v>1.0</v>
      </c>
    </row>
    <row r="35" spans="1:4" ht="14.249783" customHeight="1" x14ac:dyDescent="0.15">
      <c r="A35" s="16"/>
      <c r="B35" s="17" t="s">
        <v>23</v>
      </c>
      <c r="C35" s="18"/>
      <c r="D35" s="16"/>
    </row>
    <row r="36" spans="1:4" x14ac:dyDescent="0.15">
      <c r="A36" s="123" t="s">
        <v>31</v>
      </c>
      <c r="B36" s="123"/>
      <c r="C36" s="5"/>
      <c r="D36" s="5"/>
    </row>
    <row r="37" spans="1:4" ht="63.74903" x14ac:dyDescent="0.15">
      <c r="A37" s="14">
        <v>1.0</v>
      </c>
      <c r="B37" s="15" t="s">
        <v>32</v>
      </c>
      <c r="C37" s="14" t="s">
        <v>9</v>
      </c>
      <c r="D37" s="14">
        <v>3.0</v>
      </c>
    </row>
    <row r="38" spans="1:4" ht="50.99922" x14ac:dyDescent="0.15">
      <c r="A38" s="14">
        <v>2.0</v>
      </c>
      <c r="B38" s="15" t="s">
        <v>33</v>
      </c>
      <c r="C38" s="14" t="s">
        <v>9</v>
      </c>
      <c r="D38" s="14">
        <v>1.0</v>
      </c>
    </row>
    <row r="39" spans="1:4" ht="50.99922" x14ac:dyDescent="0.15">
      <c r="A39" s="14">
        <v>3.0</v>
      </c>
      <c r="B39" s="15" t="s">
        <v>34</v>
      </c>
      <c r="C39" s="14" t="s">
        <v>9</v>
      </c>
      <c r="D39" s="14">
        <v>1.0</v>
      </c>
    </row>
    <row r="40" spans="1:4" ht="14.249783" customHeight="1" x14ac:dyDescent="0.15">
      <c r="A40" s="16"/>
      <c r="B40" s="17" t="s">
        <v>23</v>
      </c>
      <c r="C40" s="18"/>
      <c r="D40" s="16"/>
    </row>
    <row r="41" spans="1:4" x14ac:dyDescent="0.15">
      <c r="A41" s="123" t="s">
        <v>35</v>
      </c>
      <c r="B41" s="123"/>
      <c r="C41" s="5"/>
      <c r="D41" s="5"/>
    </row>
    <row r="42" spans="1:4" ht="11.25" customHeight="1" x14ac:dyDescent="0.15">
      <c r="A42" s="14">
        <v>1.0</v>
      </c>
      <c r="B42" s="15" t="s">
        <v>36</v>
      </c>
      <c r="C42" s="14" t="s">
        <v>9</v>
      </c>
      <c r="D42" s="14">
        <v>3.0</v>
      </c>
    </row>
    <row r="43" spans="1:4" ht="11.25" customHeight="1" x14ac:dyDescent="0.15">
      <c r="A43" s="14">
        <v>2.0</v>
      </c>
      <c r="B43" s="15" t="s">
        <v>37</v>
      </c>
      <c r="C43" s="14" t="s">
        <v>9</v>
      </c>
      <c r="D43" s="14">
        <v>2.0</v>
      </c>
    </row>
    <row r="44" spans="1:4" ht="11.25" customHeight="1" x14ac:dyDescent="0.15">
      <c r="A44" s="14">
        <v>3.0</v>
      </c>
      <c r="B44" s="15" t="s">
        <v>38</v>
      </c>
      <c r="C44" s="14" t="s">
        <v>9</v>
      </c>
      <c r="D44" s="14">
        <v>2.0</v>
      </c>
    </row>
    <row r="45" spans="1:4" ht="23.999634" customHeight="1" x14ac:dyDescent="0.15">
      <c r="A45" s="14">
        <v>4.0</v>
      </c>
      <c r="B45" s="15" t="s">
        <v>39</v>
      </c>
      <c r="C45" s="14" t="s">
        <v>9</v>
      </c>
      <c r="D45" s="14">
        <v>2.0</v>
      </c>
    </row>
    <row r="46" spans="1:4" ht="23.999634" customHeight="1" x14ac:dyDescent="0.15">
      <c r="A46" s="14">
        <v>5.0</v>
      </c>
      <c r="B46" s="15" t="s">
        <v>40</v>
      </c>
      <c r="C46" s="14" t="s">
        <v>9</v>
      </c>
      <c r="D46" s="14">
        <v>2.0</v>
      </c>
    </row>
    <row r="47" spans="1:4" ht="23.999634" customHeight="1" x14ac:dyDescent="0.15">
      <c r="A47" s="14">
        <v>6.0</v>
      </c>
      <c r="B47" s="15" t="s">
        <v>41</v>
      </c>
      <c r="C47" s="14" t="s">
        <v>9</v>
      </c>
      <c r="D47" s="14">
        <v>2.0</v>
      </c>
    </row>
    <row r="48" spans="1:4" ht="23.999634" customHeight="1" x14ac:dyDescent="0.15">
      <c r="A48" s="14">
        <v>7.0</v>
      </c>
      <c r="B48" s="15" t="s">
        <v>42</v>
      </c>
      <c r="C48" s="14" t="s">
        <v>9</v>
      </c>
      <c r="D48" s="14">
        <v>2.0</v>
      </c>
    </row>
    <row r="49" spans="1:4" ht="23.999634" customHeight="1" x14ac:dyDescent="0.15">
      <c r="A49" s="14">
        <v>8.0</v>
      </c>
      <c r="B49" s="15" t="s">
        <v>43</v>
      </c>
      <c r="C49" s="14" t="s">
        <v>9</v>
      </c>
      <c r="D49" s="14">
        <v>3.0</v>
      </c>
    </row>
    <row r="50" spans="1:4" ht="14.249783" customHeight="1" x14ac:dyDescent="0.15">
      <c r="A50" s="16"/>
      <c r="B50" s="17" t="s">
        <v>23</v>
      </c>
      <c r="C50" s="18"/>
      <c r="D50" s="16"/>
    </row>
    <row r="51" spans="1:4" x14ac:dyDescent="0.15">
      <c r="A51" s="123" t="s">
        <v>44</v>
      </c>
      <c r="B51" s="123"/>
      <c r="C51" s="5"/>
      <c r="D51" s="5"/>
    </row>
    <row r="52" spans="1:4" ht="23.999634" customHeight="1" x14ac:dyDescent="0.15">
      <c r="A52" s="14">
        <v>1.0</v>
      </c>
      <c r="B52" s="15" t="s">
        <v>45</v>
      </c>
      <c r="C52" s="14" t="s">
        <v>9</v>
      </c>
      <c r="D52" s="14">
        <v>1.0</v>
      </c>
    </row>
    <row r="53" spans="1:4" ht="14.249783" customHeight="1" x14ac:dyDescent="0.15">
      <c r="A53" s="16"/>
      <c r="B53" s="17" t="s">
        <v>23</v>
      </c>
      <c r="C53" s="18"/>
      <c r="D53" s="16"/>
    </row>
    <row r="54" spans="1:4" x14ac:dyDescent="0.15">
      <c r="A54" s="123" t="s">
        <v>46</v>
      </c>
      <c r="B54" s="123"/>
      <c r="C54" s="5"/>
      <c r="D54" s="5"/>
    </row>
    <row r="55" spans="1:4" ht="63.74903" x14ac:dyDescent="0.15">
      <c r="A55" s="14">
        <v>1.0</v>
      </c>
      <c r="B55" s="15" t="s">
        <v>47</v>
      </c>
      <c r="C55" s="14" t="s">
        <v>9</v>
      </c>
      <c r="D55" s="14">
        <v>1.0</v>
      </c>
    </row>
    <row r="56" spans="1:4" ht="14.249783" customHeight="1" x14ac:dyDescent="0.15">
      <c r="A56" s="16"/>
      <c r="B56" s="17" t="s">
        <v>23</v>
      </c>
      <c r="C56" s="18"/>
      <c r="D56" s="16"/>
    </row>
    <row r="57" spans="1:4" x14ac:dyDescent="0.15">
      <c r="A57" s="123" t="s">
        <v>48</v>
      </c>
      <c r="B57" s="123"/>
      <c r="C57" s="5"/>
      <c r="D57" s="5"/>
    </row>
    <row r="58" spans="1:4" ht="11.25" customHeight="1" x14ac:dyDescent="0.15">
      <c r="A58" s="14">
        <v>1.0</v>
      </c>
      <c r="B58" s="15" t="s">
        <v>49</v>
      </c>
      <c r="C58" s="14" t="s">
        <v>9</v>
      </c>
      <c r="D58" s="14">
        <v>1.0</v>
      </c>
    </row>
    <row r="59" spans="1:4" ht="23.999634" customHeight="1" x14ac:dyDescent="0.15">
      <c r="A59" s="14">
        <v>2.0</v>
      </c>
      <c r="B59" s="15" t="s">
        <v>50</v>
      </c>
      <c r="C59" s="14" t="s">
        <v>9</v>
      </c>
      <c r="D59" s="14">
        <v>1.0</v>
      </c>
    </row>
    <row r="60" spans="1:4" ht="23.999634" customHeight="1" x14ac:dyDescent="0.15">
      <c r="A60" s="14">
        <v>3.0</v>
      </c>
      <c r="B60" s="15" t="s">
        <v>51</v>
      </c>
      <c r="C60" s="14" t="s">
        <v>9</v>
      </c>
      <c r="D60" s="14">
        <v>1.0</v>
      </c>
    </row>
    <row r="61" spans="1:4" ht="23.999634" customHeight="1" x14ac:dyDescent="0.15">
      <c r="A61" s="14">
        <v>4.0</v>
      </c>
      <c r="B61" s="15" t="s">
        <v>52</v>
      </c>
      <c r="C61" s="14" t="s">
        <v>9</v>
      </c>
      <c r="D61" s="14">
        <v>1.0</v>
      </c>
    </row>
    <row r="62" spans="1:4" ht="11.25" customHeight="1" x14ac:dyDescent="0.15">
      <c r="A62" s="14">
        <v>5.0</v>
      </c>
      <c r="B62" s="15" t="s">
        <v>53</v>
      </c>
      <c r="C62" s="14" t="s">
        <v>9</v>
      </c>
      <c r="D62" s="14">
        <v>1.0</v>
      </c>
    </row>
    <row r="63" spans="1:4" ht="23.999634" customHeight="1" x14ac:dyDescent="0.15">
      <c r="A63" s="14">
        <v>6.0</v>
      </c>
      <c r="B63" s="15" t="s">
        <v>54</v>
      </c>
      <c r="C63" s="14" t="s">
        <v>9</v>
      </c>
      <c r="D63" s="14">
        <v>1.0</v>
      </c>
    </row>
    <row r="64" spans="1:4" ht="11.25" customHeight="1" x14ac:dyDescent="0.15">
      <c r="A64" s="14">
        <v>7.0</v>
      </c>
      <c r="B64" s="15" t="s">
        <v>55</v>
      </c>
      <c r="C64" s="14" t="s">
        <v>9</v>
      </c>
      <c r="D64" s="14">
        <v>1.0</v>
      </c>
    </row>
    <row r="65" spans="1:4" ht="23.999634" customHeight="1" x14ac:dyDescent="0.15">
      <c r="A65" s="14">
        <v>8.0</v>
      </c>
      <c r="B65" s="15" t="s">
        <v>56</v>
      </c>
      <c r="C65" s="14" t="s">
        <v>57</v>
      </c>
      <c r="D65" s="14">
        <v>6.0</v>
      </c>
    </row>
    <row r="66" spans="1:4" ht="23.999634" customHeight="1" x14ac:dyDescent="0.15">
      <c r="A66" s="14">
        <v>9.0</v>
      </c>
      <c r="B66" s="15" t="s">
        <v>58</v>
      </c>
      <c r="C66" s="14" t="s">
        <v>9</v>
      </c>
      <c r="D66" s="14">
        <v>1.0</v>
      </c>
    </row>
    <row r="67" spans="1:4" ht="23.999634" customHeight="1" x14ac:dyDescent="0.15">
      <c r="A67" s="14">
        <v>10.0</v>
      </c>
      <c r="B67" s="15" t="s">
        <v>59</v>
      </c>
      <c r="C67" s="14" t="s">
        <v>9</v>
      </c>
      <c r="D67" s="14">
        <v>1.0</v>
      </c>
    </row>
    <row r="68" spans="1:4" ht="23.999634" customHeight="1" x14ac:dyDescent="0.15">
      <c r="A68" s="14">
        <v>11.0</v>
      </c>
      <c r="B68" s="15" t="s">
        <v>60</v>
      </c>
      <c r="C68" s="14" t="s">
        <v>9</v>
      </c>
      <c r="D68" s="14">
        <v>1.0</v>
      </c>
    </row>
    <row r="69" spans="1:4" ht="14.249783" customHeight="1" x14ac:dyDescent="0.15">
      <c r="A69" s="16"/>
      <c r="B69" s="17" t="s">
        <v>23</v>
      </c>
      <c r="C69" s="18"/>
      <c r="D69" s="16"/>
    </row>
    <row r="70" spans="1:4" x14ac:dyDescent="0.15">
      <c r="A70" s="123" t="s">
        <v>61</v>
      </c>
      <c r="B70" s="123"/>
      <c r="C70" s="5"/>
      <c r="D70" s="5"/>
    </row>
    <row r="71" spans="1:4" ht="23.999634" customHeight="1" x14ac:dyDescent="0.15">
      <c r="A71" s="6" t="s">
        <v>6</v>
      </c>
      <c r="B71" s="7" t="s">
        <v>62</v>
      </c>
      <c r="C71" s="6"/>
      <c r="D71" s="6"/>
    </row>
    <row r="72" spans="1:4" ht="11.25" customHeight="1" x14ac:dyDescent="0.15">
      <c r="A72" s="14">
        <v>1.0</v>
      </c>
      <c r="B72" s="15" t="s">
        <v>63</v>
      </c>
      <c r="C72" s="14" t="s">
        <v>9</v>
      </c>
      <c r="D72" s="14">
        <v>6.0</v>
      </c>
    </row>
    <row r="73" spans="1:4" ht="23.999634" customHeight="1" x14ac:dyDescent="0.15">
      <c r="A73" s="14">
        <v>2.0</v>
      </c>
      <c r="B73" s="15" t="s">
        <v>64</v>
      </c>
      <c r="C73" s="14" t="s">
        <v>9</v>
      </c>
      <c r="D73" s="14">
        <v>2.0</v>
      </c>
    </row>
    <row r="74" spans="1:4" ht="23.999634" customHeight="1" x14ac:dyDescent="0.15">
      <c r="A74" s="14">
        <v>3.0</v>
      </c>
      <c r="B74" s="15" t="s">
        <v>65</v>
      </c>
      <c r="C74" s="14" t="s">
        <v>9</v>
      </c>
      <c r="D74" s="14">
        <v>1.0</v>
      </c>
    </row>
    <row r="75" spans="1:4" ht="11.25" customHeight="1" x14ac:dyDescent="0.15">
      <c r="A75" s="14">
        <v>4.0</v>
      </c>
      <c r="B75" s="15" t="s">
        <v>66</v>
      </c>
      <c r="C75" s="14" t="s">
        <v>9</v>
      </c>
      <c r="D75" s="14">
        <v>21.0</v>
      </c>
    </row>
    <row r="76" spans="1:4" ht="23.999634" customHeight="1" x14ac:dyDescent="0.15">
      <c r="A76" s="14">
        <v>5.0</v>
      </c>
      <c r="B76" s="15" t="s">
        <v>67</v>
      </c>
      <c r="C76" s="14" t="s">
        <v>9</v>
      </c>
      <c r="D76" s="14">
        <v>1.0</v>
      </c>
    </row>
    <row r="77" spans="1:4" ht="38.249416" x14ac:dyDescent="0.15">
      <c r="A77" s="14">
        <v>6.0</v>
      </c>
      <c r="B77" s="15" t="s">
        <v>68</v>
      </c>
      <c r="C77" s="14" t="s">
        <v>9</v>
      </c>
      <c r="D77" s="14">
        <v>1.0</v>
      </c>
    </row>
    <row r="78" spans="1:4" ht="11.25" customHeight="1" x14ac:dyDescent="0.15">
      <c r="A78" s="14">
        <v>7.0</v>
      </c>
      <c r="B78" s="15" t="s">
        <v>69</v>
      </c>
      <c r="C78" s="14" t="s">
        <v>9</v>
      </c>
      <c r="D78" s="14">
        <v>1.0</v>
      </c>
    </row>
    <row r="79" spans="1:4" ht="11.25" customHeight="1" x14ac:dyDescent="0.15">
      <c r="A79" s="11"/>
      <c r="B79" s="12" t="s">
        <v>13</v>
      </c>
      <c r="C79" s="3"/>
      <c r="D79" s="3"/>
    </row>
    <row r="80" spans="1:4" ht="23.999634" customHeight="1" x14ac:dyDescent="0.15">
      <c r="A80" s="6" t="s">
        <v>14</v>
      </c>
      <c r="B80" s="7" t="s">
        <v>70</v>
      </c>
      <c r="C80" s="6"/>
      <c r="D80" s="6"/>
    </row>
    <row r="81" spans="1:4" ht="23.999634" customHeight="1" x14ac:dyDescent="0.15">
      <c r="A81" s="14">
        <v>1.0</v>
      </c>
      <c r="B81" s="15" t="s">
        <v>64</v>
      </c>
      <c r="C81" s="14" t="s">
        <v>9</v>
      </c>
      <c r="D81" s="14">
        <v>2.0</v>
      </c>
    </row>
    <row r="82" spans="1:4" ht="23.999634" customHeight="1" x14ac:dyDescent="0.15">
      <c r="A82" s="14">
        <v>2.0</v>
      </c>
      <c r="B82" s="15" t="s">
        <v>71</v>
      </c>
      <c r="C82" s="14" t="s">
        <v>9</v>
      </c>
      <c r="D82" s="14">
        <v>1.0</v>
      </c>
    </row>
    <row r="83" spans="1:4" ht="11.25" customHeight="1" x14ac:dyDescent="0.15">
      <c r="A83" s="14">
        <v>3.0</v>
      </c>
      <c r="B83" s="15" t="s">
        <v>72</v>
      </c>
      <c r="C83" s="14" t="s">
        <v>9</v>
      </c>
      <c r="D83" s="14">
        <v>23.0</v>
      </c>
    </row>
    <row r="84" spans="1:4" ht="11.25" customHeight="1" x14ac:dyDescent="0.15">
      <c r="A84" s="14">
        <v>4.0</v>
      </c>
      <c r="B84" s="15" t="s">
        <v>73</v>
      </c>
      <c r="C84" s="14" t="s">
        <v>9</v>
      </c>
      <c r="D84" s="14">
        <v>1.0</v>
      </c>
    </row>
    <row r="85" spans="1:4" ht="11.25" customHeight="1" x14ac:dyDescent="0.15">
      <c r="A85" s="11"/>
      <c r="B85" s="12" t="s">
        <v>13</v>
      </c>
      <c r="C85" s="3"/>
      <c r="D85" s="3"/>
    </row>
    <row r="86" spans="1:4" ht="23.999634" customHeight="1" x14ac:dyDescent="0.15">
      <c r="A86" s="6" t="s">
        <v>17</v>
      </c>
      <c r="B86" s="7" t="s">
        <v>74</v>
      </c>
      <c r="C86" s="6"/>
      <c r="D86" s="6"/>
    </row>
    <row r="87" spans="1:4" ht="23.999634" customHeight="1" x14ac:dyDescent="0.15">
      <c r="A87" s="14">
        <v>1.0</v>
      </c>
      <c r="B87" s="15" t="s">
        <v>75</v>
      </c>
      <c r="C87" s="14" t="s">
        <v>9</v>
      </c>
      <c r="D87" s="14">
        <v>1.0</v>
      </c>
    </row>
    <row r="88" spans="1:4" ht="11.25" customHeight="1" x14ac:dyDescent="0.15">
      <c r="A88" s="14">
        <v>2.0</v>
      </c>
      <c r="B88" s="15" t="s">
        <v>72</v>
      </c>
      <c r="C88" s="14" t="s">
        <v>9</v>
      </c>
      <c r="D88" s="14">
        <v>20.0</v>
      </c>
    </row>
    <row r="89" spans="1:4" ht="11.25" customHeight="1" x14ac:dyDescent="0.15">
      <c r="A89" s="11"/>
      <c r="B89" s="12" t="s">
        <v>13</v>
      </c>
      <c r="C89" s="3"/>
      <c r="D89" s="3"/>
    </row>
    <row r="90" spans="1:4" ht="14.249783" customHeight="1" x14ac:dyDescent="0.15">
      <c r="A90" s="16"/>
      <c r="B90" s="17" t="s">
        <v>23</v>
      </c>
      <c r="C90" s="18"/>
      <c r="D90" s="16"/>
    </row>
    <row r="91" spans="1:4" x14ac:dyDescent="0.15">
      <c r="A91" s="123" t="s">
        <v>76</v>
      </c>
      <c r="B91" s="123"/>
      <c r="C91" s="5"/>
      <c r="D91" s="5"/>
    </row>
    <row r="92" spans="1:4" ht="23.999634" customHeight="1" x14ac:dyDescent="0.15">
      <c r="A92" s="21" t="s">
        <v>6</v>
      </c>
      <c r="B92" s="22" t="s">
        <v>77</v>
      </c>
      <c r="C92" s="23"/>
      <c r="D92" s="24"/>
    </row>
    <row r="93" spans="1:4" ht="11.25" customHeight="1" x14ac:dyDescent="0.15">
      <c r="A93" s="25">
        <v>1.0</v>
      </c>
      <c r="B93" s="10" t="s">
        <v>78</v>
      </c>
      <c r="C93" s="3" t="s">
        <v>79</v>
      </c>
      <c r="D93" s="3">
        <v>21.0</v>
      </c>
    </row>
    <row r="94" spans="1:4" ht="11.25" customHeight="1" x14ac:dyDescent="0.15">
      <c r="A94" s="25">
        <v>2.0</v>
      </c>
      <c r="B94" s="10" t="s">
        <v>78</v>
      </c>
      <c r="C94" s="3" t="s">
        <v>79</v>
      </c>
      <c r="D94" s="3">
        <v>8.0</v>
      </c>
    </row>
    <row r="95" spans="1:4" ht="11.25" customHeight="1" x14ac:dyDescent="0.15">
      <c r="A95" s="25">
        <v>3.0</v>
      </c>
      <c r="B95" s="10" t="s">
        <v>78</v>
      </c>
      <c r="C95" s="3" t="s">
        <v>79</v>
      </c>
      <c r="D95" s="3">
        <v>3.0</v>
      </c>
    </row>
    <row r="96" spans="1:4" ht="23.999634" customHeight="1" x14ac:dyDescent="0.15">
      <c r="A96" s="25">
        <v>4.0</v>
      </c>
      <c r="B96" s="10" t="s">
        <v>80</v>
      </c>
      <c r="C96" s="3" t="s">
        <v>79</v>
      </c>
      <c r="D96" s="3">
        <v>3.0</v>
      </c>
    </row>
    <row r="97" spans="1:4" ht="11.25" customHeight="1" x14ac:dyDescent="0.15">
      <c r="A97" s="25">
        <v>5.0</v>
      </c>
      <c r="B97" s="10" t="s">
        <v>81</v>
      </c>
      <c r="C97" s="3" t="s">
        <v>79</v>
      </c>
      <c r="D97" s="3">
        <v>31.0</v>
      </c>
    </row>
    <row r="98" spans="1:4" ht="11.25" customHeight="1" x14ac:dyDescent="0.15">
      <c r="A98" s="25">
        <v>6.0</v>
      </c>
      <c r="B98" s="10" t="s">
        <v>82</v>
      </c>
      <c r="C98" s="3" t="s">
        <v>30</v>
      </c>
      <c r="D98" s="3">
        <v>8.0</v>
      </c>
    </row>
    <row r="99" spans="1:4" ht="11.25" customHeight="1" x14ac:dyDescent="0.15">
      <c r="A99" s="25">
        <v>7.0</v>
      </c>
      <c r="B99" s="10" t="s">
        <v>83</v>
      </c>
      <c r="C99" s="3" t="s">
        <v>79</v>
      </c>
      <c r="D99" s="3">
        <v>1.0</v>
      </c>
    </row>
    <row r="100" spans="1:4" ht="11.25" customHeight="1" x14ac:dyDescent="0.15">
      <c r="A100" s="25">
        <v>8.0</v>
      </c>
      <c r="B100" s="10" t="s">
        <v>84</v>
      </c>
      <c r="C100" s="3" t="s">
        <v>79</v>
      </c>
      <c r="D100" s="3">
        <v>21.0</v>
      </c>
    </row>
    <row r="101" spans="1:4" ht="11.25" customHeight="1" x14ac:dyDescent="0.15">
      <c r="A101" s="25">
        <v>9.0</v>
      </c>
      <c r="B101" s="10" t="s">
        <v>85</v>
      </c>
      <c r="C101" s="3" t="s">
        <v>79</v>
      </c>
      <c r="D101" s="3">
        <v>6.0</v>
      </c>
    </row>
    <row r="102" spans="1:4" ht="11.25" customHeight="1" x14ac:dyDescent="0.15">
      <c r="A102" s="25">
        <v>10.0</v>
      </c>
      <c r="B102" s="10" t="s">
        <v>86</v>
      </c>
      <c r="C102" s="3" t="s">
        <v>79</v>
      </c>
      <c r="D102" s="3">
        <v>3.0</v>
      </c>
    </row>
    <row r="103" spans="1:4" ht="11.25" customHeight="1" x14ac:dyDescent="0.15">
      <c r="A103" s="25">
        <v>11.0</v>
      </c>
      <c r="B103" s="10" t="s">
        <v>87</v>
      </c>
      <c r="C103" s="3" t="s">
        <v>79</v>
      </c>
      <c r="D103" s="3">
        <v>3.0</v>
      </c>
    </row>
    <row r="104" spans="1:4" ht="11.25" customHeight="1" x14ac:dyDescent="0.15">
      <c r="A104" s="25">
        <v>12.0</v>
      </c>
      <c r="B104" s="10" t="s">
        <v>88</v>
      </c>
      <c r="C104" s="3" t="s">
        <v>79</v>
      </c>
      <c r="D104" s="3">
        <v>5.0</v>
      </c>
    </row>
    <row r="105" spans="1:4" ht="11.25" customHeight="1" x14ac:dyDescent="0.15">
      <c r="A105" s="25">
        <v>13.0</v>
      </c>
      <c r="B105" s="10" t="s">
        <v>89</v>
      </c>
      <c r="C105" s="3" t="s">
        <v>79</v>
      </c>
      <c r="D105" s="3">
        <v>3.0</v>
      </c>
    </row>
    <row r="106" spans="1:4" ht="11.25" customHeight="1" x14ac:dyDescent="0.15">
      <c r="A106" s="25">
        <v>14.0</v>
      </c>
      <c r="B106" s="10" t="s">
        <v>90</v>
      </c>
      <c r="C106" s="3" t="s">
        <v>79</v>
      </c>
      <c r="D106" s="3">
        <v>1.0</v>
      </c>
    </row>
    <row r="107" spans="1:4" ht="11.25" customHeight="1" x14ac:dyDescent="0.15">
      <c r="A107" s="25"/>
      <c r="B107" s="12" t="s">
        <v>13</v>
      </c>
      <c r="C107" s="3"/>
      <c r="D107" s="3"/>
    </row>
    <row r="108" spans="1:4" ht="23.999634" customHeight="1" x14ac:dyDescent="0.15">
      <c r="A108" s="21" t="s">
        <v>14</v>
      </c>
      <c r="B108" s="22" t="s">
        <v>91</v>
      </c>
      <c r="C108" s="23"/>
      <c r="D108" s="24"/>
    </row>
    <row r="109" spans="1:4" ht="25.49961" x14ac:dyDescent="0.15">
      <c r="A109" s="25">
        <v>1.0</v>
      </c>
      <c r="B109" s="10" t="s">
        <v>92</v>
      </c>
      <c r="C109" s="3" t="s">
        <v>30</v>
      </c>
      <c r="D109" s="3">
        <v>14.0</v>
      </c>
    </row>
    <row r="110" spans="1:4" ht="25.49961" x14ac:dyDescent="0.15">
      <c r="A110" s="25">
        <v>2.0</v>
      </c>
      <c r="B110" s="10" t="s">
        <v>92</v>
      </c>
      <c r="C110" s="3" t="s">
        <v>30</v>
      </c>
      <c r="D110" s="3">
        <v>24.0</v>
      </c>
    </row>
    <row r="111" spans="1:4" ht="25.49961" x14ac:dyDescent="0.15">
      <c r="A111" s="25">
        <v>3.0</v>
      </c>
      <c r="B111" s="10" t="s">
        <v>92</v>
      </c>
      <c r="C111" s="3" t="s">
        <v>30</v>
      </c>
      <c r="D111" s="3">
        <v>28.0</v>
      </c>
    </row>
    <row r="112" spans="1:4" ht="12.749805" x14ac:dyDescent="0.15">
      <c r="A112" s="25">
        <v>4.0</v>
      </c>
      <c r="B112" s="10" t="s">
        <v>93</v>
      </c>
      <c r="C112" s="3" t="s">
        <v>30</v>
      </c>
      <c r="D112" s="3">
        <v>32.0</v>
      </c>
    </row>
    <row r="113" spans="1:4" ht="11.25" customHeight="1" x14ac:dyDescent="0.15">
      <c r="A113" s="25"/>
      <c r="B113" s="12" t="s">
        <v>13</v>
      </c>
      <c r="C113" s="3"/>
      <c r="D113" s="3"/>
    </row>
    <row r="114" spans="1:4" ht="11.25" customHeight="1" x14ac:dyDescent="0.15">
      <c r="A114" s="21" t="s">
        <v>17</v>
      </c>
      <c r="B114" s="22" t="s">
        <v>94</v>
      </c>
      <c r="C114" s="23"/>
      <c r="D114" s="24"/>
    </row>
    <row r="115" spans="1:4" ht="38.249416" x14ac:dyDescent="0.15">
      <c r="A115" s="25">
        <v>1.0</v>
      </c>
      <c r="B115" s="10" t="s">
        <v>95</v>
      </c>
      <c r="C115" s="3" t="s">
        <v>79</v>
      </c>
      <c r="D115" s="3">
        <v>211.0</v>
      </c>
    </row>
    <row r="116" spans="1:4" ht="38.249416" x14ac:dyDescent="0.15">
      <c r="A116" s="25">
        <v>2.0</v>
      </c>
      <c r="B116" s="10" t="s">
        <v>95</v>
      </c>
      <c r="C116" s="3" t="s">
        <v>79</v>
      </c>
      <c r="D116" s="3">
        <v>25.0</v>
      </c>
    </row>
    <row r="117" spans="1:4" ht="38.249416" x14ac:dyDescent="0.15">
      <c r="A117" s="25">
        <v>3.0</v>
      </c>
      <c r="B117" s="10" t="s">
        <v>96</v>
      </c>
      <c r="C117" s="3" t="s">
        <v>79</v>
      </c>
      <c r="D117" s="3">
        <v>6.0</v>
      </c>
    </row>
    <row r="118" spans="1:4" ht="12.749805" x14ac:dyDescent="0.15">
      <c r="A118" s="25">
        <v>4.0</v>
      </c>
      <c r="B118" s="10" t="s">
        <v>97</v>
      </c>
      <c r="C118" s="3" t="s">
        <v>79</v>
      </c>
      <c r="D118" s="3">
        <v>10.0</v>
      </c>
    </row>
    <row r="119" spans="1:4" ht="12.749805" x14ac:dyDescent="0.15">
      <c r="A119" s="25">
        <v>5.0</v>
      </c>
      <c r="B119" s="10" t="s">
        <v>98</v>
      </c>
      <c r="C119" s="3" t="s">
        <v>79</v>
      </c>
      <c r="D119" s="3">
        <v>20.0</v>
      </c>
    </row>
    <row r="120" spans="1:4" ht="25.49961" x14ac:dyDescent="0.15">
      <c r="A120" s="25">
        <v>6.0</v>
      </c>
      <c r="B120" s="10" t="s">
        <v>99</v>
      </c>
      <c r="C120" s="3" t="s">
        <v>79</v>
      </c>
      <c r="D120" s="3">
        <v>190.0</v>
      </c>
    </row>
    <row r="121" spans="1:4" ht="12.749805" x14ac:dyDescent="0.15">
      <c r="A121" s="25">
        <v>7.0</v>
      </c>
      <c r="B121" s="10" t="s">
        <v>100</v>
      </c>
      <c r="C121" s="3" t="s">
        <v>101</v>
      </c>
      <c r="D121" s="3">
        <v>216.0</v>
      </c>
    </row>
    <row r="122" spans="1:4" ht="12.749805" x14ac:dyDescent="0.15">
      <c r="A122" s="25">
        <v>8.0</v>
      </c>
      <c r="B122" s="10" t="s">
        <v>102</v>
      </c>
      <c r="C122" s="3" t="s">
        <v>57</v>
      </c>
      <c r="D122" s="3">
        <v>6.0</v>
      </c>
    </row>
    <row r="123" spans="1:4" ht="12.749805" x14ac:dyDescent="0.15">
      <c r="A123" s="25">
        <v>9.0</v>
      </c>
      <c r="B123" s="10" t="s">
        <v>103</v>
      </c>
      <c r="C123" s="3" t="s">
        <v>57</v>
      </c>
      <c r="D123" s="3">
        <v>196.0</v>
      </c>
    </row>
    <row r="124" spans="1:4" ht="12.749805" x14ac:dyDescent="0.15">
      <c r="A124" s="25">
        <v>10.0</v>
      </c>
      <c r="B124" s="10" t="s">
        <v>104</v>
      </c>
      <c r="C124" s="3" t="s">
        <v>79</v>
      </c>
      <c r="D124" s="3">
        <v>18.0</v>
      </c>
    </row>
    <row r="125" spans="1:4" ht="12.749805" x14ac:dyDescent="0.15">
      <c r="A125" s="25">
        <v>11.0</v>
      </c>
      <c r="B125" s="10" t="s">
        <v>105</v>
      </c>
      <c r="C125" s="3" t="s">
        <v>79</v>
      </c>
      <c r="D125" s="3">
        <v>208.0</v>
      </c>
    </row>
    <row r="126" spans="1:4" ht="11.25" customHeight="1" x14ac:dyDescent="0.15">
      <c r="A126" s="25"/>
      <c r="B126" s="12" t="s">
        <v>13</v>
      </c>
      <c r="C126" s="3"/>
      <c r="D126" s="3"/>
    </row>
    <row r="127" spans="1:4" ht="12.749805" x14ac:dyDescent="0.15">
      <c r="A127" s="21" t="s">
        <v>19</v>
      </c>
      <c r="B127" s="22" t="s">
        <v>106</v>
      </c>
      <c r="C127" s="23"/>
      <c r="D127" s="24"/>
    </row>
    <row r="128" spans="1:4" ht="12.749805" x14ac:dyDescent="0.15">
      <c r="A128" s="25">
        <v>1.0</v>
      </c>
      <c r="B128" s="10" t="s">
        <v>107</v>
      </c>
      <c r="C128" s="3" t="s">
        <v>57</v>
      </c>
      <c r="D128" s="3">
        <v>12.0</v>
      </c>
    </row>
    <row r="129" spans="1:4" ht="11.25" customHeight="1" x14ac:dyDescent="0.15">
      <c r="A129" s="25"/>
      <c r="B129" s="12" t="s">
        <v>13</v>
      </c>
      <c r="C129" s="3"/>
      <c r="D129" s="3"/>
    </row>
    <row r="130" spans="1:4" ht="23.999634" customHeight="1" x14ac:dyDescent="0.15">
      <c r="A130" s="21" t="s">
        <v>21</v>
      </c>
      <c r="B130" s="22" t="s">
        <v>108</v>
      </c>
      <c r="C130" s="23"/>
      <c r="D130" s="24"/>
    </row>
    <row r="131" spans="1:4" ht="12.749805" x14ac:dyDescent="0.15">
      <c r="A131" s="25">
        <v>1.0</v>
      </c>
      <c r="B131" s="10" t="s">
        <v>109</v>
      </c>
      <c r="C131" s="3" t="s">
        <v>79</v>
      </c>
      <c r="D131" s="3">
        <v>6.0</v>
      </c>
    </row>
    <row r="132" spans="1:4" ht="12.749805" x14ac:dyDescent="0.15">
      <c r="A132" s="25">
        <v>2.0</v>
      </c>
      <c r="B132" s="10" t="s">
        <v>110</v>
      </c>
      <c r="C132" s="3" t="s">
        <v>79</v>
      </c>
      <c r="D132" s="3">
        <v>24.0</v>
      </c>
    </row>
    <row r="133" spans="1:4" ht="11.25" customHeight="1" x14ac:dyDescent="0.15">
      <c r="A133" s="25"/>
      <c r="B133" s="12" t="s">
        <v>13</v>
      </c>
      <c r="C133" s="3"/>
      <c r="D133" s="3"/>
    </row>
    <row r="134" spans="1:4" ht="11.25" customHeight="1" x14ac:dyDescent="0.15">
      <c r="A134" s="21" t="s">
        <v>111</v>
      </c>
      <c r="B134" s="22" t="s">
        <v>112</v>
      </c>
      <c r="C134" s="23"/>
      <c r="D134" s="24"/>
    </row>
    <row r="135" spans="1:4" ht="11.25" customHeight="1" x14ac:dyDescent="0.15">
      <c r="A135" s="25">
        <v>1.0</v>
      </c>
      <c r="B135" s="10" t="s">
        <v>113</v>
      </c>
      <c r="C135" s="3" t="s">
        <v>9</v>
      </c>
      <c r="D135" s="3">
        <v>14.0</v>
      </c>
    </row>
    <row r="136" spans="1:4" ht="12.749805" x14ac:dyDescent="0.15">
      <c r="A136" s="25">
        <v>2.0</v>
      </c>
      <c r="B136" s="10" t="s">
        <v>114</v>
      </c>
      <c r="C136" s="3" t="s">
        <v>9</v>
      </c>
      <c r="D136" s="3">
        <v>1.0</v>
      </c>
    </row>
    <row r="137" spans="1:4" ht="12.749805" x14ac:dyDescent="0.15">
      <c r="A137" s="25">
        <v>3.0</v>
      </c>
      <c r="B137" s="10" t="s">
        <v>115</v>
      </c>
      <c r="C137" s="3" t="s">
        <v>9</v>
      </c>
      <c r="D137" s="3">
        <v>1.0</v>
      </c>
    </row>
    <row r="138" spans="1:4" ht="12.749805" x14ac:dyDescent="0.15">
      <c r="A138" s="25">
        <v>4.0</v>
      </c>
      <c r="B138" s="10" t="s">
        <v>116</v>
      </c>
      <c r="C138" s="3" t="s">
        <v>9</v>
      </c>
      <c r="D138" s="3">
        <v>11.0</v>
      </c>
    </row>
    <row r="139" spans="1:4" ht="11.25" customHeight="1" x14ac:dyDescent="0.15">
      <c r="A139" s="25">
        <v>5.0</v>
      </c>
      <c r="B139" s="10" t="s">
        <v>117</v>
      </c>
      <c r="C139" s="3" t="s">
        <v>9</v>
      </c>
      <c r="D139" s="3">
        <v>2.0</v>
      </c>
    </row>
    <row r="140" spans="1:4" ht="23.999634" customHeight="1" x14ac:dyDescent="0.15">
      <c r="A140" s="25">
        <v>6.0</v>
      </c>
      <c r="B140" s="10" t="s">
        <v>118</v>
      </c>
      <c r="C140" s="3" t="s">
        <v>57</v>
      </c>
      <c r="D140" s="3">
        <v>1.0</v>
      </c>
    </row>
    <row r="141" spans="1:4" ht="25.49961" x14ac:dyDescent="0.15">
      <c r="A141" s="25">
        <v>7.0</v>
      </c>
      <c r="B141" s="10" t="s">
        <v>119</v>
      </c>
      <c r="C141" s="3" t="s">
        <v>57</v>
      </c>
      <c r="D141" s="3">
        <v>10.0</v>
      </c>
    </row>
    <row r="142" spans="1:4" ht="11.25" customHeight="1" x14ac:dyDescent="0.15">
      <c r="A142" s="25"/>
      <c r="B142" s="12" t="s">
        <v>13</v>
      </c>
      <c r="C142" s="3"/>
      <c r="D142" s="3"/>
    </row>
    <row r="143" spans="1:4" ht="11.25" customHeight="1" x14ac:dyDescent="0.15">
      <c r="A143" s="21" t="s">
        <v>120</v>
      </c>
      <c r="B143" s="22" t="s">
        <v>121</v>
      </c>
      <c r="C143" s="23"/>
      <c r="D143" s="24"/>
    </row>
    <row r="144" spans="1:4" ht="25.49961" x14ac:dyDescent="0.15">
      <c r="A144" s="25">
        <v>1.0</v>
      </c>
      <c r="B144" s="10" t="s">
        <v>122</v>
      </c>
      <c r="C144" s="3" t="s">
        <v>9</v>
      </c>
      <c r="D144" s="3">
        <v>224.0</v>
      </c>
    </row>
    <row r="145" spans="1:4" ht="25.49961" x14ac:dyDescent="0.15">
      <c r="A145" s="25">
        <v>2.0</v>
      </c>
      <c r="B145" s="10" t="s">
        <v>123</v>
      </c>
      <c r="C145" s="3" t="s">
        <v>9</v>
      </c>
      <c r="D145" s="3">
        <v>1.0</v>
      </c>
    </row>
    <row r="146" spans="1:4" ht="11.25" customHeight="1" x14ac:dyDescent="0.15">
      <c r="A146" s="25"/>
      <c r="B146" s="12" t="s">
        <v>13</v>
      </c>
      <c r="C146" s="3"/>
      <c r="D146" s="3"/>
    </row>
    <row r="147" spans="1:4" ht="11.25" customHeight="1" x14ac:dyDescent="0.15">
      <c r="A147" s="21" t="s">
        <v>124</v>
      </c>
      <c r="B147" s="22" t="s">
        <v>125</v>
      </c>
      <c r="C147" s="23"/>
      <c r="D147" s="24"/>
    </row>
    <row r="148" spans="1:4" ht="38.249416" x14ac:dyDescent="0.15">
      <c r="A148" s="25">
        <v>1.0</v>
      </c>
      <c r="B148" s="10" t="s">
        <v>126</v>
      </c>
      <c r="C148" s="3" t="s">
        <v>9</v>
      </c>
      <c r="D148" s="3">
        <v>208.0</v>
      </c>
    </row>
    <row r="149" spans="1:4" ht="38.249416" x14ac:dyDescent="0.15">
      <c r="A149" s="25">
        <v>2.0</v>
      </c>
      <c r="B149" s="10" t="s">
        <v>127</v>
      </c>
      <c r="C149" s="3" t="s">
        <v>9</v>
      </c>
      <c r="D149" s="3">
        <v>11.0</v>
      </c>
    </row>
    <row r="150" spans="1:4" ht="11.25" customHeight="1" x14ac:dyDescent="0.15">
      <c r="A150" s="25"/>
      <c r="B150" s="12" t="s">
        <v>13</v>
      </c>
      <c r="C150" s="3"/>
      <c r="D150" s="3"/>
    </row>
    <row r="151" spans="1:4" ht="11.25" customHeight="1" x14ac:dyDescent="0.15">
      <c r="A151" s="21" t="s">
        <v>128</v>
      </c>
      <c r="B151" s="22" t="s">
        <v>129</v>
      </c>
      <c r="C151" s="23"/>
      <c r="D151" s="24"/>
    </row>
    <row r="152" spans="1:4" ht="11.25" customHeight="1" x14ac:dyDescent="0.15">
      <c r="A152" s="25">
        <v>1.0</v>
      </c>
      <c r="B152" s="10" t="s">
        <v>129</v>
      </c>
      <c r="C152" s="3" t="s">
        <v>9</v>
      </c>
      <c r="D152" s="3">
        <v>3.0</v>
      </c>
    </row>
    <row r="153" spans="1:4" ht="63.74903" x14ac:dyDescent="0.15">
      <c r="A153" s="25">
        <v>2.0</v>
      </c>
      <c r="B153" s="10" t="s">
        <v>130</v>
      </c>
      <c r="C153" s="3" t="s">
        <v>9</v>
      </c>
      <c r="D153" s="3">
        <v>1.0</v>
      </c>
    </row>
    <row r="154" spans="1:4" ht="50.99922" x14ac:dyDescent="0.15">
      <c r="A154" s="25">
        <v>3.0</v>
      </c>
      <c r="B154" s="10" t="s">
        <v>131</v>
      </c>
      <c r="C154" s="3" t="s">
        <v>9</v>
      </c>
      <c r="D154" s="3">
        <v>1.0</v>
      </c>
    </row>
    <row r="155" spans="1:4" ht="11.25" customHeight="1" x14ac:dyDescent="0.15">
      <c r="A155" s="25">
        <v>4.0</v>
      </c>
      <c r="B155" s="10" t="s">
        <v>132</v>
      </c>
      <c r="C155" s="3" t="s">
        <v>9</v>
      </c>
      <c r="D155" s="3">
        <v>1.0</v>
      </c>
    </row>
    <row r="156" spans="1:4" ht="11.25" customHeight="1" x14ac:dyDescent="0.15">
      <c r="A156" s="25"/>
      <c r="B156" s="12" t="s">
        <v>13</v>
      </c>
      <c r="C156" s="3"/>
      <c r="D156" s="3"/>
    </row>
    <row r="157" spans="1:4" ht="12.749805" x14ac:dyDescent="0.15">
      <c r="A157" s="21" t="s">
        <v>133</v>
      </c>
      <c r="B157" s="22" t="s">
        <v>134</v>
      </c>
      <c r="C157" s="23"/>
      <c r="D157" s="24"/>
    </row>
    <row r="158" spans="1:4" ht="23.999634" customHeight="1" x14ac:dyDescent="0.15">
      <c r="A158" s="25">
        <v>1.0</v>
      </c>
      <c r="B158" s="10" t="s">
        <v>135</v>
      </c>
      <c r="C158" s="3" t="s">
        <v>9</v>
      </c>
      <c r="D158" s="3">
        <v>2.0</v>
      </c>
    </row>
    <row r="159" spans="1:4" ht="11.25" customHeight="1" x14ac:dyDescent="0.15">
      <c r="A159" s="25">
        <v>2.0</v>
      </c>
      <c r="B159" s="10" t="s">
        <v>136</v>
      </c>
      <c r="C159" s="3" t="s">
        <v>137</v>
      </c>
      <c r="D159" s="3">
        <v>4.0</v>
      </c>
    </row>
    <row r="160" spans="1:4" ht="38.249416" x14ac:dyDescent="0.15">
      <c r="A160" s="25">
        <v>3.0</v>
      </c>
      <c r="B160" s="10" t="s">
        <v>138</v>
      </c>
      <c r="C160" s="3" t="s">
        <v>101</v>
      </c>
      <c r="D160" s="3">
        <v>1.0</v>
      </c>
    </row>
    <row r="161" spans="1:4" ht="38.249416" x14ac:dyDescent="0.15">
      <c r="A161" s="25">
        <v>4.0</v>
      </c>
      <c r="B161" s="10" t="s">
        <v>139</v>
      </c>
      <c r="C161" s="3" t="s">
        <v>57</v>
      </c>
      <c r="D161" s="3">
        <v>1.0</v>
      </c>
    </row>
    <row r="162" spans="1:4" ht="50.99922" x14ac:dyDescent="0.15">
      <c r="A162" s="25">
        <v>5.0</v>
      </c>
      <c r="B162" s="10" t="s">
        <v>140</v>
      </c>
      <c r="C162" s="3" t="s">
        <v>57</v>
      </c>
      <c r="D162" s="3">
        <v>1.0</v>
      </c>
    </row>
    <row r="163" spans="1:4" ht="12.749805" x14ac:dyDescent="0.15">
      <c r="A163" s="25">
        <v>6.0</v>
      </c>
      <c r="B163" s="10" t="s">
        <v>141</v>
      </c>
      <c r="C163" s="3" t="s">
        <v>9</v>
      </c>
      <c r="D163" s="3">
        <v>1.0</v>
      </c>
    </row>
    <row r="164" spans="1:4" ht="11.25" customHeight="1" x14ac:dyDescent="0.15">
      <c r="A164" s="25"/>
      <c r="B164" s="12" t="s">
        <v>13</v>
      </c>
      <c r="C164" s="3"/>
      <c r="D164" s="3"/>
    </row>
    <row r="165" spans="1:4" ht="23.999634" customHeight="1" x14ac:dyDescent="0.15">
      <c r="A165" s="22" t="s">
        <v>142</v>
      </c>
      <c r="B165" s="22" t="s">
        <v>143</v>
      </c>
      <c r="C165" s="23"/>
      <c r="D165" s="24"/>
    </row>
    <row r="166" spans="1:4" ht="23.999634" customHeight="1" x14ac:dyDescent="0.15">
      <c r="A166" s="25">
        <v>1.0</v>
      </c>
      <c r="B166" s="10" t="s">
        <v>144</v>
      </c>
      <c r="C166" s="3" t="s">
        <v>101</v>
      </c>
      <c r="D166" s="3">
        <v>6.0</v>
      </c>
    </row>
    <row r="167" spans="1:4" ht="25.49961" x14ac:dyDescent="0.15">
      <c r="A167" s="25">
        <v>2.0</v>
      </c>
      <c r="B167" s="10" t="s">
        <v>145</v>
      </c>
      <c r="C167" s="3" t="s">
        <v>57</v>
      </c>
      <c r="D167" s="3">
        <v>6.0</v>
      </c>
    </row>
    <row r="168" spans="1:4" ht="25.49961" x14ac:dyDescent="0.15">
      <c r="A168" s="25">
        <v>3.0</v>
      </c>
      <c r="B168" s="10" t="s">
        <v>146</v>
      </c>
      <c r="C168" s="3" t="s">
        <v>137</v>
      </c>
      <c r="D168" s="3">
        <v>6.0</v>
      </c>
    </row>
    <row r="169" spans="1:4" ht="25.49961" x14ac:dyDescent="0.15">
      <c r="A169" s="25">
        <v>4.0</v>
      </c>
      <c r="B169" s="10" t="s">
        <v>147</v>
      </c>
      <c r="C169" s="3" t="s">
        <v>148</v>
      </c>
      <c r="D169" s="3">
        <v>6.0</v>
      </c>
    </row>
    <row r="170" spans="1:4" ht="23.999634" customHeight="1" x14ac:dyDescent="0.15">
      <c r="A170" s="25">
        <v>5.0</v>
      </c>
      <c r="B170" s="10" t="s">
        <v>149</v>
      </c>
      <c r="C170" s="3" t="s">
        <v>148</v>
      </c>
      <c r="D170" s="3">
        <v>6.0</v>
      </c>
    </row>
    <row r="171" spans="1:4" ht="12.749805" x14ac:dyDescent="0.15">
      <c r="A171" s="25">
        <v>6.0</v>
      </c>
      <c r="B171" s="10" t="s">
        <v>150</v>
      </c>
      <c r="C171" s="3" t="s">
        <v>57</v>
      </c>
      <c r="D171" s="3">
        <v>6.0</v>
      </c>
    </row>
    <row r="172" spans="1:4" ht="12.749805" x14ac:dyDescent="0.15">
      <c r="A172" s="25">
        <v>7.0</v>
      </c>
      <c r="B172" s="10" t="s">
        <v>151</v>
      </c>
      <c r="C172" s="3" t="s">
        <v>57</v>
      </c>
      <c r="D172" s="3">
        <v>500.0</v>
      </c>
    </row>
    <row r="173" spans="1:4" ht="11.25" customHeight="1" x14ac:dyDescent="0.15">
      <c r="A173" s="25">
        <v>8.0</v>
      </c>
      <c r="B173" s="10" t="s">
        <v>152</v>
      </c>
      <c r="C173" s="3" t="s">
        <v>137</v>
      </c>
      <c r="D173" s="3">
        <v>6.0</v>
      </c>
    </row>
    <row r="174" spans="1:4" ht="11.25" customHeight="1" x14ac:dyDescent="0.15">
      <c r="A174" s="25">
        <v>9.0</v>
      </c>
      <c r="B174" s="10" t="s">
        <v>153</v>
      </c>
      <c r="C174" s="3" t="s">
        <v>154</v>
      </c>
      <c r="D174" s="3">
        <v>6.0</v>
      </c>
    </row>
    <row r="175" spans="1:4" ht="11.25" customHeight="1" x14ac:dyDescent="0.15">
      <c r="A175" s="25">
        <v>10.0</v>
      </c>
      <c r="B175" s="10" t="s">
        <v>155</v>
      </c>
      <c r="C175" s="3" t="s">
        <v>154</v>
      </c>
      <c r="D175" s="3">
        <v>3.0</v>
      </c>
    </row>
    <row r="176" spans="1:4" ht="12.749805" x14ac:dyDescent="0.15">
      <c r="A176" s="25">
        <v>11.0</v>
      </c>
      <c r="B176" s="10" t="s">
        <v>156</v>
      </c>
      <c r="C176" s="3" t="s">
        <v>154</v>
      </c>
      <c r="D176" s="3">
        <v>3.0</v>
      </c>
    </row>
    <row r="177" spans="1:4" ht="11.25" customHeight="1" x14ac:dyDescent="0.15">
      <c r="A177" s="25">
        <v>12.0</v>
      </c>
      <c r="B177" s="10" t="s">
        <v>157</v>
      </c>
      <c r="C177" s="3" t="s">
        <v>137</v>
      </c>
      <c r="D177" s="3">
        <v>2.0</v>
      </c>
    </row>
    <row r="178" spans="1:4" ht="11.25" customHeight="1" x14ac:dyDescent="0.15">
      <c r="A178" s="25">
        <v>13.0</v>
      </c>
      <c r="B178" s="10" t="s">
        <v>158</v>
      </c>
      <c r="C178" s="3" t="s">
        <v>57</v>
      </c>
      <c r="D178" s="3">
        <v>2.0</v>
      </c>
    </row>
    <row r="179" spans="1:4" ht="12.749805" x14ac:dyDescent="0.15">
      <c r="A179" s="25">
        <v>14.0</v>
      </c>
      <c r="B179" s="10" t="s">
        <v>159</v>
      </c>
      <c r="C179" s="3" t="s">
        <v>160</v>
      </c>
      <c r="D179" s="3">
        <v>176.0</v>
      </c>
    </row>
    <row r="180" spans="1:4" ht="11.25" customHeight="1" x14ac:dyDescent="0.15">
      <c r="A180" s="25">
        <v>15.0</v>
      </c>
      <c r="B180" s="10" t="s">
        <v>161</v>
      </c>
      <c r="C180" s="3" t="s">
        <v>57</v>
      </c>
      <c r="D180" s="3">
        <v>2.0</v>
      </c>
    </row>
    <row r="181" spans="1:4" ht="12.749805" x14ac:dyDescent="0.15">
      <c r="A181" s="25">
        <v>16.0</v>
      </c>
      <c r="B181" s="10" t="s">
        <v>162</v>
      </c>
      <c r="C181" s="3" t="s">
        <v>57</v>
      </c>
      <c r="D181" s="3">
        <v>1.0</v>
      </c>
    </row>
    <row r="182" spans="1:4" ht="12.749805" x14ac:dyDescent="0.15">
      <c r="A182" s="25">
        <v>17.0</v>
      </c>
      <c r="B182" s="10" t="s">
        <v>163</v>
      </c>
      <c r="C182" s="3" t="s">
        <v>160</v>
      </c>
      <c r="D182" s="3">
        <v>86.0</v>
      </c>
    </row>
    <row r="183" spans="1:4" ht="11.25" customHeight="1" x14ac:dyDescent="0.15">
      <c r="A183" s="25"/>
      <c r="B183" s="12" t="s">
        <v>13</v>
      </c>
      <c r="C183" s="3"/>
      <c r="D183" s="3"/>
    </row>
    <row r="184" spans="1:4" ht="23.999634" customHeight="1" x14ac:dyDescent="0.15">
      <c r="A184" s="21" t="s">
        <v>164</v>
      </c>
      <c r="B184" s="22" t="s">
        <v>165</v>
      </c>
      <c r="C184" s="23"/>
      <c r="D184" s="24"/>
    </row>
    <row r="185" spans="1:4" ht="12.749805" x14ac:dyDescent="0.15">
      <c r="A185" s="25">
        <v>1.0</v>
      </c>
      <c r="B185" s="10" t="s">
        <v>166</v>
      </c>
      <c r="C185" s="3" t="s">
        <v>9</v>
      </c>
      <c r="D185" s="3">
        <v>2.0</v>
      </c>
    </row>
    <row r="186" spans="1:4" ht="12.749805" x14ac:dyDescent="0.15">
      <c r="A186" s="25">
        <v>2.0</v>
      </c>
      <c r="B186" s="10" t="s">
        <v>167</v>
      </c>
      <c r="C186" s="3" t="s">
        <v>9</v>
      </c>
      <c r="D186" s="3">
        <v>2.0</v>
      </c>
    </row>
    <row r="187" spans="1:4" ht="12.749805" x14ac:dyDescent="0.15">
      <c r="A187" s="25">
        <v>3.0</v>
      </c>
      <c r="B187" s="10" t="s">
        <v>168</v>
      </c>
      <c r="C187" s="3" t="s">
        <v>9</v>
      </c>
      <c r="D187" s="3">
        <v>1.0</v>
      </c>
    </row>
    <row r="188" spans="1:4" ht="23.999634" customHeight="1" x14ac:dyDescent="0.15">
      <c r="A188" s="25">
        <v>4.0</v>
      </c>
      <c r="B188" s="10" t="s">
        <v>169</v>
      </c>
      <c r="C188" s="3" t="s">
        <v>57</v>
      </c>
      <c r="D188" s="3">
        <v>2.0</v>
      </c>
    </row>
    <row r="189" spans="1:4" ht="23.999634" customHeight="1" x14ac:dyDescent="0.15">
      <c r="A189" s="25">
        <v>5.0</v>
      </c>
      <c r="B189" s="10" t="s">
        <v>170</v>
      </c>
      <c r="C189" s="3" t="s">
        <v>57</v>
      </c>
      <c r="D189" s="3">
        <v>2.0</v>
      </c>
    </row>
    <row r="190" spans="1:4" ht="23.999634" customHeight="1" x14ac:dyDescent="0.15">
      <c r="A190" s="25">
        <v>6.0</v>
      </c>
      <c r="B190" s="10" t="s">
        <v>171</v>
      </c>
      <c r="C190" s="3" t="s">
        <v>57</v>
      </c>
      <c r="D190" s="3">
        <v>2.0</v>
      </c>
    </row>
    <row r="191" spans="1:4" ht="23.999634" customHeight="1" x14ac:dyDescent="0.15">
      <c r="A191" s="25">
        <v>7.0</v>
      </c>
      <c r="B191" s="10" t="s">
        <v>172</v>
      </c>
      <c r="C191" s="3" t="s">
        <v>57</v>
      </c>
      <c r="D191" s="3">
        <v>1.0</v>
      </c>
    </row>
    <row r="192" spans="1:4" ht="23.999634" customHeight="1" x14ac:dyDescent="0.15">
      <c r="A192" s="25">
        <v>8.0</v>
      </c>
      <c r="B192" s="10" t="s">
        <v>173</v>
      </c>
      <c r="C192" s="3" t="s">
        <v>57</v>
      </c>
      <c r="D192" s="3">
        <v>1.0</v>
      </c>
    </row>
    <row r="193" spans="1:4" ht="12.749805" x14ac:dyDescent="0.15">
      <c r="A193" s="25">
        <v>9.0</v>
      </c>
      <c r="B193" s="10" t="s">
        <v>174</v>
      </c>
      <c r="C193" s="3" t="s">
        <v>9</v>
      </c>
      <c r="D193" s="3">
        <v>1.0</v>
      </c>
    </row>
    <row r="194" spans="1:4" ht="12.749805" x14ac:dyDescent="0.15">
      <c r="A194" s="25">
        <v>10.0</v>
      </c>
      <c r="B194" s="10" t="s">
        <v>175</v>
      </c>
      <c r="C194" s="3" t="s">
        <v>9</v>
      </c>
      <c r="D194" s="3">
        <v>1.0</v>
      </c>
    </row>
    <row r="195" spans="1:4" ht="12.749805" x14ac:dyDescent="0.15">
      <c r="A195" s="25">
        <v>11.0</v>
      </c>
      <c r="B195" s="10" t="s">
        <v>176</v>
      </c>
      <c r="C195" s="3" t="s">
        <v>9</v>
      </c>
      <c r="D195" s="3">
        <v>1.0</v>
      </c>
    </row>
    <row r="196" spans="1:4" ht="11.25" customHeight="1" x14ac:dyDescent="0.15">
      <c r="A196" s="25"/>
      <c r="B196" s="12" t="s">
        <v>13</v>
      </c>
      <c r="C196" s="3"/>
      <c r="D196" s="3"/>
    </row>
    <row r="197" spans="1:4" ht="12.749805" x14ac:dyDescent="0.15">
      <c r="A197" s="21" t="s">
        <v>177</v>
      </c>
      <c r="B197" s="22" t="s">
        <v>178</v>
      </c>
      <c r="C197" s="23"/>
      <c r="D197" s="24"/>
    </row>
    <row r="198" spans="1:4" ht="12.749805" x14ac:dyDescent="0.15">
      <c r="A198" s="25">
        <v>1.0</v>
      </c>
      <c r="B198" s="10" t="s">
        <v>179</v>
      </c>
      <c r="C198" s="3" t="s">
        <v>9</v>
      </c>
      <c r="D198" s="3">
        <v>1.0</v>
      </c>
    </row>
    <row r="199" spans="1:4" ht="12.749805" x14ac:dyDescent="0.15">
      <c r="A199" s="25">
        <v>2.0</v>
      </c>
      <c r="B199" s="10" t="s">
        <v>180</v>
      </c>
      <c r="C199" s="3" t="s">
        <v>9</v>
      </c>
      <c r="D199" s="3">
        <v>1.0</v>
      </c>
    </row>
    <row r="200" spans="1:4" ht="12.749805" x14ac:dyDescent="0.15">
      <c r="A200" s="25">
        <v>3.0</v>
      </c>
      <c r="B200" s="10" t="s">
        <v>181</v>
      </c>
      <c r="C200" s="3" t="s">
        <v>9</v>
      </c>
      <c r="D200" s="3">
        <v>1.0</v>
      </c>
    </row>
    <row r="201" spans="1:4" ht="25.49961" x14ac:dyDescent="0.15">
      <c r="A201" s="25">
        <v>4.0</v>
      </c>
      <c r="B201" s="10" t="s">
        <v>182</v>
      </c>
      <c r="C201" s="3" t="s">
        <v>9</v>
      </c>
      <c r="D201" s="3">
        <v>1.0</v>
      </c>
    </row>
    <row r="202" spans="1:4" ht="23.999634" customHeight="1" x14ac:dyDescent="0.15">
      <c r="A202" s="25">
        <v>5.0</v>
      </c>
      <c r="B202" s="10" t="s">
        <v>183</v>
      </c>
      <c r="C202" s="3" t="s">
        <v>9</v>
      </c>
      <c r="D202" s="3">
        <v>1.0</v>
      </c>
    </row>
    <row r="203" spans="1:4" ht="12.749805" x14ac:dyDescent="0.15">
      <c r="A203" s="25">
        <v>6.0</v>
      </c>
      <c r="B203" s="10" t="s">
        <v>184</v>
      </c>
      <c r="C203" s="3" t="s">
        <v>57</v>
      </c>
      <c r="D203" s="3">
        <v>1.0</v>
      </c>
    </row>
    <row r="204" spans="1:4" ht="25.49961" x14ac:dyDescent="0.15">
      <c r="A204" s="25">
        <v>7.0</v>
      </c>
      <c r="B204" s="10" t="s">
        <v>185</v>
      </c>
      <c r="C204" s="3" t="s">
        <v>9</v>
      </c>
      <c r="D204" s="3">
        <v>3.0</v>
      </c>
    </row>
    <row r="205" spans="1:4" ht="12.749805" x14ac:dyDescent="0.15">
      <c r="A205" s="25">
        <v>8.0</v>
      </c>
      <c r="B205" s="10" t="s">
        <v>186</v>
      </c>
      <c r="C205" s="3" t="s">
        <v>9</v>
      </c>
      <c r="D205" s="3">
        <v>1.0</v>
      </c>
    </row>
    <row r="206" spans="1:4" ht="38.249416" x14ac:dyDescent="0.15">
      <c r="A206" s="25">
        <v>9.0</v>
      </c>
      <c r="B206" s="10" t="s">
        <v>187</v>
      </c>
      <c r="C206" s="3" t="s">
        <v>9</v>
      </c>
      <c r="D206" s="3">
        <v>3.0</v>
      </c>
    </row>
    <row r="207" spans="1:4" ht="25.49961" x14ac:dyDescent="0.15">
      <c r="A207" s="25">
        <v>10.0</v>
      </c>
      <c r="B207" s="10" t="s">
        <v>188</v>
      </c>
      <c r="C207" s="3" t="s">
        <v>9</v>
      </c>
      <c r="D207" s="3">
        <v>1.0</v>
      </c>
    </row>
    <row r="208" spans="1:4" ht="25.49961" x14ac:dyDescent="0.15">
      <c r="A208" s="25">
        <v>11.0</v>
      </c>
      <c r="B208" s="10" t="s">
        <v>189</v>
      </c>
      <c r="C208" s="3" t="s">
        <v>9</v>
      </c>
      <c r="D208" s="3">
        <v>1.0</v>
      </c>
    </row>
    <row r="209" spans="1:4" ht="25.49961" x14ac:dyDescent="0.15">
      <c r="A209" s="25">
        <v>12.0</v>
      </c>
      <c r="B209" s="10" t="s">
        <v>190</v>
      </c>
      <c r="C209" s="3" t="s">
        <v>9</v>
      </c>
      <c r="D209" s="3">
        <v>1.0</v>
      </c>
    </row>
    <row r="210" spans="1:4" ht="12.749805" x14ac:dyDescent="0.15">
      <c r="A210" s="25">
        <v>15.0</v>
      </c>
      <c r="B210" s="10" t="s">
        <v>191</v>
      </c>
      <c r="C210" s="3" t="s">
        <v>9</v>
      </c>
      <c r="D210" s="3">
        <v>2.0</v>
      </c>
    </row>
    <row r="211" spans="1:4" ht="25.49961" x14ac:dyDescent="0.15">
      <c r="A211" s="25">
        <v>16.0</v>
      </c>
      <c r="B211" s="10" t="s">
        <v>192</v>
      </c>
      <c r="C211" s="3" t="s">
        <v>57</v>
      </c>
      <c r="D211" s="3">
        <v>2.0</v>
      </c>
    </row>
    <row r="212" spans="1:4" ht="12.749805" x14ac:dyDescent="0.15">
      <c r="A212" s="25">
        <v>17.0</v>
      </c>
      <c r="B212" s="10" t="s">
        <v>193</v>
      </c>
      <c r="C212" s="3" t="s">
        <v>9</v>
      </c>
      <c r="D212" s="3">
        <v>1.0</v>
      </c>
    </row>
    <row r="213" spans="1:4" ht="12.749805" x14ac:dyDescent="0.15">
      <c r="A213" s="25">
        <v>18.0</v>
      </c>
      <c r="B213" s="10" t="s">
        <v>194</v>
      </c>
      <c r="C213" s="3" t="s">
        <v>9</v>
      </c>
      <c r="D213" s="3">
        <v>2.0</v>
      </c>
    </row>
    <row r="214" spans="1:4" ht="25.49961" x14ac:dyDescent="0.15">
      <c r="A214" s="25">
        <v>19.0</v>
      </c>
      <c r="B214" s="10" t="s">
        <v>195</v>
      </c>
      <c r="C214" s="3" t="s">
        <v>9</v>
      </c>
      <c r="D214" s="3">
        <v>1.0</v>
      </c>
    </row>
    <row r="215" spans="1:4" ht="25.49961" x14ac:dyDescent="0.15">
      <c r="A215" s="25">
        <v>20.0</v>
      </c>
      <c r="B215" s="10" t="s">
        <v>196</v>
      </c>
      <c r="C215" s="3" t="s">
        <v>9</v>
      </c>
      <c r="D215" s="3">
        <v>1.0</v>
      </c>
    </row>
    <row r="216" spans="1:4" ht="25.49961" x14ac:dyDescent="0.15">
      <c r="A216" s="25">
        <v>23.0</v>
      </c>
      <c r="B216" s="10" t="s">
        <v>197</v>
      </c>
      <c r="C216" s="3" t="s">
        <v>101</v>
      </c>
      <c r="D216" s="3">
        <v>1.0</v>
      </c>
    </row>
    <row r="217" spans="1:4" ht="12.749805" x14ac:dyDescent="0.15">
      <c r="A217" s="25">
        <v>24.0</v>
      </c>
      <c r="B217" s="10" t="s">
        <v>186</v>
      </c>
      <c r="C217" s="3" t="s">
        <v>9</v>
      </c>
      <c r="D217" s="3">
        <v>1.0</v>
      </c>
    </row>
    <row r="218" spans="1:4" ht="12.749805" x14ac:dyDescent="0.15">
      <c r="A218" s="25">
        <v>25.0</v>
      </c>
      <c r="B218" s="10" t="s">
        <v>198</v>
      </c>
      <c r="C218" s="3" t="s">
        <v>9</v>
      </c>
      <c r="D218" s="3">
        <v>1.0</v>
      </c>
    </row>
    <row r="219" spans="1:4" ht="12.749805" x14ac:dyDescent="0.15">
      <c r="A219" s="25">
        <v>26.0</v>
      </c>
      <c r="B219" s="10" t="s">
        <v>199</v>
      </c>
      <c r="C219" s="3" t="s">
        <v>9</v>
      </c>
      <c r="D219" s="3">
        <v>1.0</v>
      </c>
    </row>
    <row r="220" spans="1:4" ht="38.249416" x14ac:dyDescent="0.15">
      <c r="A220" s="25">
        <v>27.0</v>
      </c>
      <c r="B220" s="10" t="s">
        <v>200</v>
      </c>
      <c r="C220" s="3" t="s">
        <v>9</v>
      </c>
      <c r="D220" s="3">
        <v>1.0</v>
      </c>
    </row>
    <row r="221" spans="1:4" ht="25.49961" x14ac:dyDescent="0.15">
      <c r="A221" s="25">
        <v>28.0</v>
      </c>
      <c r="B221" s="10" t="s">
        <v>201</v>
      </c>
      <c r="C221" s="3" t="s">
        <v>9</v>
      </c>
      <c r="D221" s="3">
        <v>1.0</v>
      </c>
    </row>
    <row r="222" spans="1:4" ht="12.749805" x14ac:dyDescent="0.15">
      <c r="A222" s="25">
        <v>29.0</v>
      </c>
      <c r="B222" s="10" t="s">
        <v>202</v>
      </c>
      <c r="C222" s="3" t="s">
        <v>9</v>
      </c>
      <c r="D222" s="3">
        <v>1.0</v>
      </c>
    </row>
    <row r="223" spans="1:4" ht="25.49961" x14ac:dyDescent="0.15">
      <c r="A223" s="25">
        <v>30.0</v>
      </c>
      <c r="B223" s="10" t="s">
        <v>203</v>
      </c>
      <c r="C223" s="3" t="s">
        <v>9</v>
      </c>
      <c r="D223" s="3">
        <v>1.0</v>
      </c>
    </row>
    <row r="224" spans="1:4" ht="12.749805" x14ac:dyDescent="0.15">
      <c r="A224" s="25">
        <v>31.0</v>
      </c>
      <c r="B224" s="10" t="s">
        <v>204</v>
      </c>
      <c r="C224" s="3" t="s">
        <v>9</v>
      </c>
      <c r="D224" s="3">
        <v>1.0</v>
      </c>
    </row>
    <row r="225" spans="1:4" ht="38.249416" x14ac:dyDescent="0.15">
      <c r="A225" s="21" t="s">
        <v>205</v>
      </c>
      <c r="B225" s="22" t="s">
        <v>206</v>
      </c>
      <c r="C225" s="23"/>
      <c r="D225" s="24"/>
    </row>
    <row r="226" spans="1:4" ht="12.749805" x14ac:dyDescent="0.15">
      <c r="A226" s="25">
        <v>1.0</v>
      </c>
      <c r="B226" s="10" t="s">
        <v>207</v>
      </c>
      <c r="C226" s="3" t="s">
        <v>208</v>
      </c>
      <c r="D226" s="3">
        <v>7.0</v>
      </c>
    </row>
    <row r="227" spans="1:4" ht="12.749805" x14ac:dyDescent="0.15">
      <c r="A227" s="25">
        <v>2.0</v>
      </c>
      <c r="B227" s="10" t="s">
        <v>209</v>
      </c>
      <c r="C227" s="3" t="s">
        <v>57</v>
      </c>
      <c r="D227" s="3">
        <v>15.0</v>
      </c>
    </row>
    <row r="228" spans="1:4" ht="12.749805" x14ac:dyDescent="0.15">
      <c r="A228" s="25">
        <v>3.0</v>
      </c>
      <c r="B228" s="10" t="s">
        <v>210</v>
      </c>
      <c r="C228" s="3" t="s">
        <v>9</v>
      </c>
      <c r="D228" s="3">
        <v>1.0</v>
      </c>
    </row>
    <row r="229" spans="1:4" ht="25.49961" x14ac:dyDescent="0.15">
      <c r="A229" s="25">
        <v>4.0</v>
      </c>
      <c r="B229" s="10" t="s">
        <v>211</v>
      </c>
      <c r="C229" s="3" t="s">
        <v>9</v>
      </c>
      <c r="D229" s="3">
        <v>1.0</v>
      </c>
    </row>
    <row r="230" spans="1:4" ht="23.999634" customHeight="1" x14ac:dyDescent="0.15">
      <c r="A230" s="25"/>
      <c r="B230" s="12" t="s">
        <v>212</v>
      </c>
      <c r="C230" s="3"/>
      <c r="D230" s="3"/>
    </row>
    <row r="231" spans="1:4" ht="11.25" customHeight="1" x14ac:dyDescent="0.15">
      <c r="A231" s="21" t="s">
        <v>213</v>
      </c>
      <c r="B231" s="22" t="s">
        <v>214</v>
      </c>
      <c r="C231" s="23"/>
      <c r="D231" s="24"/>
    </row>
    <row r="232" spans="1:4" ht="12.749805" x14ac:dyDescent="0.15">
      <c r="A232" s="25">
        <v>1.0</v>
      </c>
      <c r="B232" s="10" t="s">
        <v>215</v>
      </c>
      <c r="C232" s="3" t="s">
        <v>9</v>
      </c>
      <c r="D232" s="3">
        <v>1.0</v>
      </c>
    </row>
    <row r="233" spans="1:4" ht="11.25" customHeight="1" x14ac:dyDescent="0.15">
      <c r="A233" s="25"/>
      <c r="B233" s="12" t="s">
        <v>13</v>
      </c>
      <c r="C233" s="3"/>
      <c r="D233" s="3"/>
    </row>
  </sheetData>
  <mergeCells count="11">
    <mergeCell ref="A1:D1"/>
    <mergeCell ref="A3:B3"/>
    <mergeCell ref="A29:B29"/>
    <mergeCell ref="A33:B33"/>
    <mergeCell ref="A36:B36"/>
    <mergeCell ref="A41:B41"/>
    <mergeCell ref="A51:B51"/>
    <mergeCell ref="A54:B54"/>
    <mergeCell ref="A57:B57"/>
    <mergeCell ref="A70:B70"/>
    <mergeCell ref="A91:B91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7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HONOR Docs</cp:lastModifiedBy>
  <cp:revision>0</cp:revision>
  <dcterms:created xsi:type="dcterms:W3CDTF">2023-05-12T11:15:00Z</dcterms:created>
  <dcterms:modified xsi:type="dcterms:W3CDTF">2026-04-13T02:36:32Z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2052-12.1.0.25865</vt:lpwstr>
  </property>
  <property fmtid="{D5CDD505-2E9C-101B-9397-08002B2CF9AE}" pid="3" name="ICV">
    <vt:lpwstr>8F8E0B608AE24A7BA1F43AF82634145C_12</vt:lpwstr>
  </property>
  <property fmtid="{D5CDD505-2E9C-101B-9397-08002B2CF9AE}" pid="4" name="CalculationRule">
    <vt:i4>0</vt:i4>
  </property>
</Properties>
</file>